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<sst xmlns="http://schemas.openxmlformats.org/spreadsheetml/2006/main" count="91" uniqueCount="66">
  <si>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</si>
  <si>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</si>
  <si>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</si>
  <si>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</si>
  <si>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</si>
  <si>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</si>
  <si>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</si>
  <si>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</si>
  <si>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</si>
  <si>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</si>
  <si>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</si>
  <si>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</si>
  <si>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</si>
  <si>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</si>
  <si>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</si>
  <si>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</si>
  <si>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</si>
  <si>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</si>
  <si>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</si>
  <si>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</si>
  <si>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</si>
  <si>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</si>
  <si>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</si>
  <si>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</si>
  <si>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</si>
  <si>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</si>
  <si>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</si>
  <si>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</si>
  <si>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</si>
  <si>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</si>
  <si>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</si>
  <si>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</si>
  <si>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</si>
  <si>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</si>
  <si>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</si>
  <si>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</si>
  <si>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</si>
  <si>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</si>
  <si>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</si>
  <si>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</si>
  <si>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</si>
  <si>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</si>
  <si>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</si>
  <si>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</si>
  <si>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</si>
  <si>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</si>
  <si>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</si>
  <si>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</si>
  <si>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</si>
  <si>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</si>
  <si>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</si>
  <si>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</si>
  <si>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</si>
  <si>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</si>
  <si>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</si>
  <si>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</si>
  <si>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</si>
  <si>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</si>
  <si>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</si>
  <si>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</si>
  <si>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</si>
  <si>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</si>
  <si>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</si>
  <si>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</si>
  <si>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</si>
  <si>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91年02月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</si>
</sst>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47">
      <selection activeCell="O54" sqref="O54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15</v>
      </c>
      <c r="D4" s="8">
        <f aca="true" t="shared" si="0" ref="D4:D12">SUM(B4:C4)</f>
        <v>33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1</v>
      </c>
      <c r="J4" s="9">
        <f aca="true" t="shared" si="2" ref="J4:J11">SUM(H4:I4)</f>
        <v>1</v>
      </c>
      <c r="K4" s="10">
        <f aca="true" t="shared" si="3" ref="K4:K12">B4+E4-H4</f>
        <v>18</v>
      </c>
      <c r="L4" s="10">
        <f aca="true" t="shared" si="4" ref="L4:L12">C4+F4-I4</f>
        <v>14</v>
      </c>
      <c r="M4" s="10">
        <f aca="true" t="shared" si="5" ref="M4:M10">SUM(K4:L4)</f>
        <v>32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16</v>
      </c>
      <c r="C6" s="8">
        <v>17</v>
      </c>
      <c r="D6" s="8">
        <f t="shared" si="0"/>
        <v>33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16</v>
      </c>
      <c r="L6" s="10">
        <f t="shared" si="4"/>
        <v>17</v>
      </c>
      <c r="M6" s="10">
        <f t="shared" si="5"/>
        <v>33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15</v>
      </c>
      <c r="C10" s="8">
        <v>16</v>
      </c>
      <c r="D10" s="8">
        <f t="shared" si="0"/>
        <v>31</v>
      </c>
      <c r="E10" s="9">
        <v>1</v>
      </c>
      <c r="F10" s="9"/>
      <c r="G10" s="9">
        <f t="shared" si="1"/>
        <v>1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15</v>
      </c>
      <c r="D11" s="8">
        <f t="shared" si="0"/>
        <v>33</v>
      </c>
      <c r="E11" s="9">
        <v>0</v>
      </c>
      <c r="F11" s="9">
        <v>1</v>
      </c>
      <c r="G11" s="9">
        <f t="shared" si="1"/>
        <v>1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15</v>
      </c>
      <c r="C12" s="8">
        <v>17</v>
      </c>
      <c r="D12" s="8">
        <f t="shared" si="0"/>
        <v>32</v>
      </c>
      <c r="E12" s="9">
        <v>1</v>
      </c>
      <c r="F12" s="9">
        <v>0</v>
      </c>
      <c r="G12" s="9">
        <f>SUM(E12:F12)</f>
        <v>1</v>
      </c>
      <c r="H12" s="9">
        <v>0</v>
      </c>
      <c r="I12" s="9"/>
      <c r="J12" s="9">
        <f>SUM(H12:I12)</f>
        <v>0</v>
      </c>
      <c r="K12" s="10">
        <f t="shared" si="3"/>
        <v>16</v>
      </c>
      <c r="L12" s="10">
        <f t="shared" si="4"/>
        <v>17</v>
      </c>
      <c r="M12" s="10">
        <f>SUM(K12:L12)</f>
        <v>33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149</v>
      </c>
      <c r="C13" s="19">
        <f t="shared" si="13"/>
        <v>149</v>
      </c>
      <c r="D13" s="19">
        <f t="shared" si="13"/>
        <v>298</v>
      </c>
      <c r="E13" s="19">
        <f t="shared" si="13"/>
        <v>2</v>
      </c>
      <c r="F13" s="19">
        <f t="shared" si="13"/>
        <v>1</v>
      </c>
      <c r="G13" s="19">
        <f t="shared" si="13"/>
        <v>3</v>
      </c>
      <c r="H13" s="19">
        <f t="shared" si="13"/>
        <v>0</v>
      </c>
      <c r="I13" s="19">
        <f t="shared" si="13"/>
        <v>1</v>
      </c>
      <c r="J13" s="19">
        <f t="shared" si="13"/>
        <v>1</v>
      </c>
      <c r="K13" s="19">
        <f t="shared" si="13"/>
        <v>151</v>
      </c>
      <c r="L13" s="19">
        <f t="shared" si="13"/>
        <v>149</v>
      </c>
      <c r="M13" s="19">
        <f t="shared" si="13"/>
        <v>300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15</v>
      </c>
      <c r="D14" s="8">
        <f aca="true" t="shared" si="21" ref="D14:D21">SUM(B14:C14)</f>
        <v>34</v>
      </c>
      <c r="E14" s="9">
        <v>0</v>
      </c>
      <c r="F14" s="9">
        <v>1</v>
      </c>
      <c r="G14" s="9">
        <f aca="true" t="shared" si="22" ref="G14:G21">SUM(E14:F14)</f>
        <v>1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16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18</v>
      </c>
      <c r="C15" s="8">
        <v>15</v>
      </c>
      <c r="D15" s="8">
        <f t="shared" si="21"/>
        <v>33</v>
      </c>
      <c r="E15" s="9">
        <v>1</v>
      </c>
      <c r="F15" s="9">
        <v>0</v>
      </c>
      <c r="G15" s="9">
        <f t="shared" si="22"/>
        <v>1</v>
      </c>
      <c r="H15" s="9">
        <v>0</v>
      </c>
      <c r="I15" s="9">
        <v>0</v>
      </c>
      <c r="J15" s="9">
        <f t="shared" si="23"/>
        <v>0</v>
      </c>
      <c r="K15" s="10">
        <f t="shared" si="24"/>
        <v>19</v>
      </c>
      <c r="L15" s="10">
        <f t="shared" si="24"/>
        <v>15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21</v>
      </c>
      <c r="C16" s="8">
        <v>14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18</v>
      </c>
      <c r="C17" s="8">
        <v>15</v>
      </c>
      <c r="D17" s="8">
        <f t="shared" si="21"/>
        <v>33</v>
      </c>
      <c r="E17" s="9">
        <v>0</v>
      </c>
      <c r="F17" s="9">
        <v>1</v>
      </c>
      <c r="G17" s="9">
        <f t="shared" si="22"/>
        <v>1</v>
      </c>
      <c r="H17" s="9">
        <v>0</v>
      </c>
      <c r="I17" s="9">
        <v>0</v>
      </c>
      <c r="J17" s="9">
        <f t="shared" si="23"/>
        <v>0</v>
      </c>
      <c r="K17" s="10">
        <f t="shared" si="24"/>
        <v>18</v>
      </c>
      <c r="L17" s="10">
        <f t="shared" si="24"/>
        <v>16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17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14</v>
      </c>
      <c r="D20" s="8">
        <f t="shared" si="21"/>
        <v>34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21</v>
      </c>
      <c r="C21" s="8">
        <v>13</v>
      </c>
      <c r="D21" s="8">
        <f t="shared" si="21"/>
        <v>34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155</v>
      </c>
      <c r="C22" s="19">
        <f>SUM(C14:C21)</f>
        <v>117</v>
      </c>
      <c r="D22" s="19">
        <f aca="true" t="shared" si="26" ref="D22:M22">SUM(D14:D21)</f>
        <v>272</v>
      </c>
      <c r="E22" s="19">
        <f t="shared" si="26"/>
        <v>1</v>
      </c>
      <c r="F22" s="19">
        <f t="shared" si="26"/>
        <v>2</v>
      </c>
      <c r="G22" s="19">
        <f t="shared" si="26"/>
        <v>3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156</v>
      </c>
      <c r="L22" s="19">
        <f t="shared" si="26"/>
        <v>119</v>
      </c>
      <c r="M22" s="19">
        <f t="shared" si="26"/>
        <v>275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17</v>
      </c>
      <c r="D23" s="8">
        <f aca="true" t="shared" si="27" ref="D23:D30">SUM(B23:C23)</f>
        <v>36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1</v>
      </c>
      <c r="J23" s="9">
        <f aca="true" t="shared" si="29" ref="J23:J30">SUM(H23:I23)</f>
        <v>1</v>
      </c>
      <c r="K23" s="10">
        <f aca="true" t="shared" si="30" ref="K23:L30">B23+E23-H23</f>
        <v>19</v>
      </c>
      <c r="L23" s="10">
        <f t="shared" si="30"/>
        <v>16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17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17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19</v>
      </c>
      <c r="C28" s="8">
        <v>16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1</v>
      </c>
      <c r="I28" s="9">
        <v>0</v>
      </c>
      <c r="J28" s="9">
        <f t="shared" si="29"/>
        <v>1</v>
      </c>
      <c r="K28" s="10">
        <f t="shared" si="30"/>
        <v>18</v>
      </c>
      <c r="L28" s="10">
        <f t="shared" si="30"/>
        <v>16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17</v>
      </c>
      <c r="D30" s="8">
        <f t="shared" si="27"/>
        <v>36</v>
      </c>
      <c r="E30" s="9">
        <v>0</v>
      </c>
      <c r="F30" s="9">
        <v>1</v>
      </c>
      <c r="G30" s="9">
        <f t="shared" si="28"/>
        <v>1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18</v>
      </c>
      <c r="M30" s="10">
        <f t="shared" si="25"/>
        <v>37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149</v>
      </c>
      <c r="C31" s="19">
        <f t="shared" si="34"/>
        <v>136</v>
      </c>
      <c r="D31" s="19">
        <f t="shared" si="34"/>
        <v>285</v>
      </c>
      <c r="E31" s="19">
        <f t="shared" si="34"/>
        <v>0</v>
      </c>
      <c r="F31" s="19">
        <f t="shared" si="34"/>
        <v>1</v>
      </c>
      <c r="G31" s="19">
        <f t="shared" si="34"/>
        <v>1</v>
      </c>
      <c r="H31" s="19">
        <f t="shared" si="34"/>
        <v>1</v>
      </c>
      <c r="I31" s="19">
        <f t="shared" si="34"/>
        <v>1</v>
      </c>
      <c r="J31" s="19">
        <f t="shared" si="34"/>
        <v>2</v>
      </c>
      <c r="K31" s="19">
        <f t="shared" si="34"/>
        <v>148</v>
      </c>
      <c r="L31" s="19">
        <f t="shared" si="34"/>
        <v>136</v>
      </c>
      <c r="M31" s="19">
        <f t="shared" si="34"/>
        <v>284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15</v>
      </c>
      <c r="D33" s="8">
        <f t="shared" si="35"/>
        <v>34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14</v>
      </c>
      <c r="D35" s="8">
        <f t="shared" si="35"/>
        <v>34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19</v>
      </c>
      <c r="C36" s="8">
        <v>16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17</v>
      </c>
      <c r="D37" s="8">
        <f t="shared" si="35"/>
        <v>33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16</v>
      </c>
      <c r="L37" s="10">
        <f t="shared" si="38"/>
        <v>17</v>
      </c>
      <c r="M37" s="10">
        <f t="shared" si="39"/>
        <v>33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15</v>
      </c>
      <c r="D38" s="8">
        <f t="shared" si="35"/>
        <v>34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15</v>
      </c>
      <c r="M38" s="10">
        <f t="shared" si="39"/>
        <v>34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15</v>
      </c>
      <c r="D39" s="8">
        <f t="shared" si="35"/>
        <v>35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125</v>
      </c>
      <c r="D40" s="19">
        <f>SUM(D32:D39)</f>
        <v>274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149</v>
      </c>
      <c r="L40" s="19">
        <f t="shared" si="47"/>
        <v>125</v>
      </c>
      <c r="M40" s="19">
        <f t="shared" si="47"/>
        <v>274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20</v>
      </c>
      <c r="C41" s="8">
        <v>17</v>
      </c>
      <c r="D41" s="8">
        <f aca="true" t="shared" si="48" ref="D41:D48">SUM(B41:C41)</f>
        <v>37</v>
      </c>
      <c r="E41" s="9">
        <v>0</v>
      </c>
      <c r="F41" s="9">
        <v>0</v>
      </c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20</v>
      </c>
      <c r="C42" s="8">
        <v>18</v>
      </c>
      <c r="D42" s="8">
        <f t="shared" si="48"/>
        <v>38</v>
      </c>
      <c r="E42" s="9">
        <v>0</v>
      </c>
      <c r="F42" s="9">
        <v>0</v>
      </c>
      <c r="G42" s="9">
        <f t="shared" si="49"/>
        <v>0</v>
      </c>
      <c r="H42" s="9">
        <v>1</v>
      </c>
      <c r="I42" s="9">
        <v>0</v>
      </c>
      <c r="J42" s="9">
        <f t="shared" si="50"/>
        <v>1</v>
      </c>
      <c r="K42" s="10">
        <f t="shared" si="51"/>
        <v>19</v>
      </c>
      <c r="L42" s="10">
        <f t="shared" si="51"/>
        <v>18</v>
      </c>
      <c r="M42" s="10">
        <f t="shared" si="39"/>
        <v>37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22</v>
      </c>
      <c r="C43" s="8">
        <v>17</v>
      </c>
      <c r="D43" s="8">
        <f t="shared" si="48"/>
        <v>39</v>
      </c>
      <c r="E43" s="9">
        <v>0</v>
      </c>
      <c r="F43" s="9">
        <v>0</v>
      </c>
      <c r="G43" s="9">
        <f t="shared" si="49"/>
        <v>0</v>
      </c>
      <c r="H43" s="9">
        <v>1</v>
      </c>
      <c r="I43" s="9"/>
      <c r="J43" s="9">
        <f t="shared" si="50"/>
        <v>1</v>
      </c>
      <c r="K43" s="10">
        <f t="shared" si="51"/>
        <v>21</v>
      </c>
      <c r="L43" s="10">
        <f t="shared" si="51"/>
        <v>17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16</v>
      </c>
      <c r="D44" s="8">
        <f t="shared" si="48"/>
        <v>36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142</v>
      </c>
      <c r="C49" s="19">
        <f>SUM(C41:C48)</f>
        <v>118</v>
      </c>
      <c r="D49" s="19">
        <f aca="true" t="shared" si="60" ref="D49:M49">SUM(D41:D48)</f>
        <v>260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2</v>
      </c>
      <c r="I49" s="19">
        <f t="shared" si="60"/>
        <v>0</v>
      </c>
      <c r="J49" s="19">
        <f t="shared" si="60"/>
        <v>2</v>
      </c>
      <c r="K49" s="19">
        <f t="shared" si="60"/>
        <v>140</v>
      </c>
      <c r="L49" s="19">
        <f t="shared" si="60"/>
        <v>118</v>
      </c>
      <c r="M49" s="19">
        <f t="shared" si="60"/>
        <v>258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16</v>
      </c>
      <c r="D51" s="8">
        <f t="shared" si="61"/>
        <v>40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24</v>
      </c>
      <c r="L51" s="10">
        <f t="shared" si="64"/>
        <v>16</v>
      </c>
      <c r="M51" s="10">
        <f t="shared" si="52"/>
        <v>40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18</v>
      </c>
      <c r="D52" s="8">
        <f t="shared" si="61"/>
        <v>38</v>
      </c>
      <c r="E52" s="9">
        <v>0</v>
      </c>
      <c r="F52" s="9"/>
      <c r="G52" s="9">
        <f t="shared" si="62"/>
        <v>0</v>
      </c>
      <c r="H52" s="9"/>
      <c r="I52" s="9">
        <v>1</v>
      </c>
      <c r="J52" s="9">
        <f t="shared" si="63"/>
        <v>1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22</v>
      </c>
      <c r="C53" s="8">
        <v>17</v>
      </c>
      <c r="D53" s="8">
        <f t="shared" si="61"/>
        <v>39</v>
      </c>
      <c r="E53" s="9">
        <v>0</v>
      </c>
      <c r="F53" s="9">
        <v>0</v>
      </c>
      <c r="G53" s="9">
        <f t="shared" si="62"/>
        <v>0</v>
      </c>
      <c r="H53" s="9">
        <v>1</v>
      </c>
      <c r="I53" s="9">
        <v>0</v>
      </c>
      <c r="J53" s="9">
        <f t="shared" si="63"/>
        <v>1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23</v>
      </c>
      <c r="C54" s="8">
        <v>17</v>
      </c>
      <c r="D54" s="8">
        <f t="shared" si="61"/>
        <v>40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23</v>
      </c>
      <c r="L54" s="10">
        <f t="shared" si="64"/>
        <v>17</v>
      </c>
      <c r="M54" s="10">
        <f t="shared" si="52"/>
        <v>40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23</v>
      </c>
      <c r="C55" s="8">
        <v>18</v>
      </c>
      <c r="D55" s="8">
        <f t="shared" si="61"/>
        <v>41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19</v>
      </c>
      <c r="D56" s="8">
        <f t="shared" si="61"/>
        <v>41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156</v>
      </c>
      <c r="C58" s="19">
        <f>SUM(C50:C57)</f>
        <v>124</v>
      </c>
      <c r="D58" s="19">
        <f aca="true" t="shared" si="65" ref="D58:M58">SUM(D50:D57)</f>
        <v>280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1</v>
      </c>
      <c r="I58" s="19">
        <f t="shared" si="65"/>
        <v>1</v>
      </c>
      <c r="J58" s="19">
        <f t="shared" si="65"/>
        <v>2</v>
      </c>
      <c r="K58" s="19">
        <f t="shared" si="65"/>
        <v>155</v>
      </c>
      <c r="L58" s="19">
        <f t="shared" si="65"/>
        <v>123</v>
      </c>
      <c r="M58" s="19">
        <f t="shared" si="65"/>
        <v>278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900</v>
      </c>
      <c r="C59" s="8">
        <f t="shared" si="66"/>
        <v>769</v>
      </c>
      <c r="D59" s="8">
        <f t="shared" si="66"/>
        <v>1669</v>
      </c>
      <c r="E59" s="9">
        <f t="shared" si="66"/>
        <v>3</v>
      </c>
      <c r="F59" s="9">
        <f t="shared" si="66"/>
        <v>4</v>
      </c>
      <c r="G59" s="9">
        <f t="shared" si="66"/>
        <v>7</v>
      </c>
      <c r="H59" s="9">
        <f t="shared" si="66"/>
        <v>4</v>
      </c>
      <c r="I59" s="9">
        <f t="shared" si="66"/>
        <v>3</v>
      </c>
      <c r="J59" s="9">
        <f t="shared" si="66"/>
        <v>7</v>
      </c>
      <c r="K59" s="10">
        <f t="shared" si="66"/>
        <v>899</v>
      </c>
      <c r="L59" s="10">
        <f t="shared" si="66"/>
        <v>770</v>
      </c>
      <c r="M59" s="10">
        <f t="shared" si="66"/>
        <v>1669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8</v>
      </c>
      <c r="L60" s="10">
        <f>C60+F60-I60</f>
        <v>2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908</v>
      </c>
      <c r="C61" s="8">
        <f t="shared" si="68"/>
        <v>771</v>
      </c>
      <c r="D61" s="8">
        <f t="shared" si="68"/>
        <v>1679</v>
      </c>
      <c r="E61" s="9">
        <f t="shared" si="68"/>
        <v>3</v>
      </c>
      <c r="F61" s="9">
        <f t="shared" si="68"/>
        <v>4</v>
      </c>
      <c r="G61" s="9">
        <f t="shared" si="68"/>
        <v>7</v>
      </c>
      <c r="H61" s="9">
        <f t="shared" si="68"/>
        <v>4</v>
      </c>
      <c r="I61" s="9">
        <f t="shared" si="68"/>
        <v>3</v>
      </c>
      <c r="J61" s="9">
        <f t="shared" si="68"/>
        <v>7</v>
      </c>
      <c r="K61" s="10">
        <f t="shared" si="68"/>
        <v>907</v>
      </c>
      <c r="L61" s="10">
        <f t="shared" si="68"/>
        <v>772</v>
      </c>
      <c r="M61" s="10">
        <f t="shared" si="68"/>
        <v>1679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908</v>
      </c>
      <c r="C63" s="19">
        <f t="shared" si="68"/>
        <v>771</v>
      </c>
      <c r="D63" s="19">
        <f t="shared" si="68"/>
        <v>1679</v>
      </c>
      <c r="E63" s="19">
        <f t="shared" si="68"/>
        <v>3</v>
      </c>
      <c r="F63" s="19">
        <f t="shared" si="68"/>
        <v>4</v>
      </c>
      <c r="G63" s="19">
        <f t="shared" si="68"/>
        <v>7</v>
      </c>
      <c r="H63" s="19">
        <f t="shared" si="68"/>
        <v>4</v>
      </c>
      <c r="I63" s="19">
        <f t="shared" si="68"/>
        <v>3</v>
      </c>
      <c r="J63" s="19">
        <f t="shared" si="68"/>
        <v>7</v>
      </c>
      <c r="K63" s="19">
        <f t="shared" si="68"/>
        <v>907</v>
      </c>
      <c r="L63" s="19">
        <f t="shared" si="68"/>
        <v>772</v>
      </c>
      <c r="M63" s="19">
        <f t="shared" si="68"/>
        <v>1679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2002-04-25T08:24:49Z</dcterms:modified>
  <cp:category/>
  <cp:version/>
  <cp:contentType/>
  <cp:contentStatus/>
</cp:coreProperties>
</file>