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<sst xmlns="http://schemas.openxmlformats.org/spreadsheetml/2006/main" count="116" uniqueCount="87">
  <si>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</si>
  <si>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</si>
  <si>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</si>
  <si>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</si>
  <si>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</si>
  <si>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</si>
  <si>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</si>
  <si>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</si>
  <si>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</si>
  <si>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</si>
  <si>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</si>
  <si>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</si>
  <si>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</si>
  <si>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</si>
  <si>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</si>
  <si>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</si>
  <si>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</si>
  <si>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</si>
  <si>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</si>
  <si>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</si>
  <si>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</si>
  <si>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</si>
  <si>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</si>
  <si>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</si>
  <si>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</si>
  <si>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</si>
  <si>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</si>
  <si>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</si>
  <si>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</si>
  <si>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</si>
  <si>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</si>
  <si>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</si>
  <si>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</si>
  <si>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</si>
  <si>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</si>
  <si>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</si>
  <si>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</si>
  <si>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</si>
  <si>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</si>
  <si>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</si>
  <si>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</si>
  <si>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</si>
  <si>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</si>
  <si>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</si>
  <si>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</si>
  <si>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</si>
  <si>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</si>
  <si>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</si>
  <si>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</si>
  <si>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</si>
  <si>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</si>
  <si>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</si>
  <si>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</si>
  <si>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</si>
  <si>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</si>
  <si>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</si>
  <si>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</si>
  <si>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</si>
  <si>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</si>
  <si>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</si>
  <si>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</si>
  <si>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</si>
  <si>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</si>
  <si>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</si>
  <si>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</si>
  <si>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</si>
  <si>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</si>
  <si>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</si>
  <si>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</si>
  <si>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</si>
  <si>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</si>
  <si>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</si>
  <si>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</si>
  <si>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</si>
  <si>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</si>
  <si>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</si>
  <si>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</si>
  <si>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</si>
  <si>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</si>
  <si>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</si>
  <si>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</si>
  <si>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</si>
  <si>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</si>
  <si>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</si>
  <si>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r>
      <t xml:space="preserve">林品汝(在家教育)  </t>
    </r>
    <r>
      <rPr>
        <b/>
        <sz val="12"/>
        <color indexed="10"/>
        <rFont val="新細明體"/>
        <family val="1"/>
      </rPr>
      <t>306黃柏翰隨班附讀</t>
    </r>
  </si>
  <si>
    <t>604黃梓綺隨班附讀</t>
  </si>
  <si>
    <t xml:space="preserve">                         彰 化 縣 永 靖 國 小 在 籍 學 生 數 民國 109 年  4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</si>
</sst>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130" zoomScaleNormal="130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80</v>
      </c>
      <c r="O5" s="59"/>
      <c r="P5" s="46" t="s">
        <v>81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79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78</v>
      </c>
      <c r="O24" s="36"/>
      <c r="P24" s="46" t="s">
        <v>84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76</v>
      </c>
      <c r="C25" s="11">
        <f>SUM(C19:C24)</f>
        <v>83</v>
      </c>
      <c r="D25" s="11">
        <f>SUM(D19:D24)</f>
        <v>159</v>
      </c>
      <c r="E25" s="11"/>
      <c r="F25" s="11"/>
      <c r="G25" s="11"/>
      <c r="H25" s="11"/>
      <c r="I25" s="11"/>
      <c r="J25" s="11"/>
      <c r="K25" s="11">
        <f>SUM(K19:K24)</f>
        <v>76</v>
      </c>
      <c r="L25" s="11">
        <f>SUM(L19:L24)</f>
        <v>83</v>
      </c>
      <c r="M25" s="11">
        <f>SUM(M19:M24)</f>
        <v>159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14</v>
      </c>
      <c r="D27" s="5">
        <f t="shared" si="11"/>
        <v>27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77</v>
      </c>
      <c r="C32" s="11">
        <f>SUM(C26:C31)</f>
        <v>82</v>
      </c>
      <c r="D32" s="11">
        <f>SUM(D26:D31)</f>
        <v>159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61" t="s">
        <v>85</v>
      </c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511</v>
      </c>
      <c r="C48" s="28">
        <f t="shared" si="22"/>
        <v>496</v>
      </c>
      <c r="D48" s="28">
        <f t="shared" si="22"/>
        <v>1007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511</v>
      </c>
      <c r="L48" s="28">
        <f t="shared" si="22"/>
        <v>496</v>
      </c>
      <c r="M48" s="28">
        <f t="shared" si="22"/>
        <v>1007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512</v>
      </c>
      <c r="C50" s="26">
        <f>SUM(C48:C49)</f>
        <v>499</v>
      </c>
      <c r="D50" s="26">
        <f>SUM(D48:D49)</f>
        <v>1011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512</v>
      </c>
      <c r="L50" s="26">
        <f>SUM(L48:L49)</f>
        <v>499</v>
      </c>
      <c r="M50" s="26">
        <f>SUM(K50:L50)</f>
        <v>1011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529</v>
      </c>
      <c r="C52" s="16">
        <f>SUM(C50:C51)</f>
        <v>512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529</v>
      </c>
      <c r="L52" s="16">
        <f t="shared" si="23"/>
        <v>512</v>
      </c>
      <c r="M52" s="16">
        <f t="shared" si="23"/>
        <v>1041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83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2020-02-11T01:26:41Z</cp:lastPrinted>
  <dcterms:created xsi:type="dcterms:W3CDTF">1998-12-07T02:16:08Z</dcterms:created>
  <dcterms:modified xsi:type="dcterms:W3CDTF">2020-04-06T03:46:41Z</dcterms:modified>
  <cp:category/>
  <cp:version/>
  <cp:contentType/>
  <cp:contentStatus/>
</cp:coreProperties>
</file>