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<sst xmlns="http://schemas.openxmlformats.org/spreadsheetml/2006/main" count="106" uniqueCount="88">
  <si>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</si>
  <si>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</si>
  <si>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</si>
  <si>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</si>
  <si>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</si>
  <si>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</si>
  <si>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</si>
  <si>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</si>
  <si>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</si>
  <si>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</si>
  <si>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</si>
  <si>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</si>
  <si>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</si>
  <si>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</si>
  <si>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</si>
  <si>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</si>
  <si>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</si>
  <si>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</si>
  <si>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</si>
  <si>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</si>
  <si>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</si>
  <si>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</si>
  <si>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</si>
  <si>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</si>
  <si>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</si>
  <si>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</si>
  <si>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</si>
  <si>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</si>
  <si>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</si>
  <si>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</si>
  <si>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</si>
  <si>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</si>
  <si>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</si>
  <si>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</si>
  <si>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</si>
  <si>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</si>
  <si>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</si>
  <si>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</si>
  <si>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</si>
  <si>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</si>
  <si>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</si>
  <si>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</si>
  <si>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</si>
  <si>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</si>
  <si>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</si>
  <si>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</si>
  <si>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</si>
  <si>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</si>
  <si>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</si>
  <si>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</si>
  <si>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</si>
  <si>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</si>
  <si>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</si>
  <si>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</si>
  <si>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</si>
  <si>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</si>
  <si>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</si>
  <si>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</si>
  <si>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</si>
  <si>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</si>
  <si>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</si>
  <si>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</si>
  <si>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</si>
  <si>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</si>
  <si>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</si>
  <si>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</si>
  <si>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</si>
  <si>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</si>
  <si>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</si>
  <si>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</si>
  <si>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</si>
  <si>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</si>
  <si>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</si>
  <si>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</si>
  <si>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</si>
  <si>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</si>
  <si>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</si>
  <si>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</si>
  <si>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</si>
  <si>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</si>
  <si>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</si>
  <si>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</si>
  <si>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</si>
  <si>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</si>
  <si>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</si>
  <si>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</si>
  <si>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</si>
  <si>
    <t>+2(張仕軒、陳建博)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</si>
</sst>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28">
      <selection activeCell="O30" sqref="O30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>
        <v>1</v>
      </c>
      <c r="G5" s="6"/>
      <c r="H5" s="31">
        <v>1</v>
      </c>
      <c r="I5" s="31"/>
      <c r="J5" s="31"/>
      <c r="K5" s="14">
        <f t="shared" si="1"/>
        <v>13</v>
      </c>
      <c r="L5" s="14">
        <f t="shared" si="1"/>
        <v>13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>
        <v>1</v>
      </c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12</v>
      </c>
      <c r="D10" s="5">
        <f>SUM(B10:C10)</f>
        <v>25</v>
      </c>
      <c r="E10" s="6"/>
      <c r="F10" s="6">
        <v>1</v>
      </c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1</v>
      </c>
      <c r="F11" s="11">
        <f t="shared" si="3"/>
        <v>2</v>
      </c>
      <c r="G11" s="11">
        <f t="shared" si="3"/>
        <v>0</v>
      </c>
      <c r="H11" s="11">
        <f t="shared" si="3"/>
        <v>1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90</v>
      </c>
      <c r="M11" s="11">
        <f t="shared" si="3"/>
        <v>187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>
        <v>1</v>
      </c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11"/>
        <v>28</v>
      </c>
      <c r="E29" s="6"/>
      <c r="F29" s="6"/>
      <c r="G29" s="6"/>
      <c r="H29" s="31"/>
      <c r="I29" s="31">
        <v>1</v>
      </c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11"/>
        <v>26</v>
      </c>
      <c r="E31" s="6"/>
      <c r="F31" s="6">
        <v>1</v>
      </c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5"/>
        <v>27</v>
      </c>
      <c r="E38" s="6"/>
      <c r="F38" s="10"/>
      <c r="G38" s="6"/>
      <c r="H38" s="32">
        <v>1</v>
      </c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 t="shared" si="18"/>
        <v>27</v>
      </c>
      <c r="E44" s="6"/>
      <c r="F44" s="6"/>
      <c r="G44" s="6"/>
      <c r="H44" s="31"/>
      <c r="I44" s="31">
        <v>1</v>
      </c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87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500</v>
      </c>
      <c r="D48" s="26">
        <f t="shared" si="21"/>
        <v>1016</v>
      </c>
      <c r="E48" s="26">
        <f t="shared" si="21"/>
        <v>1</v>
      </c>
      <c r="F48" s="26">
        <f t="shared" si="21"/>
        <v>2</v>
      </c>
      <c r="G48" s="26">
        <f t="shared" si="21"/>
        <v>0</v>
      </c>
      <c r="H48" s="26">
        <f t="shared" si="21"/>
        <v>1</v>
      </c>
      <c r="I48" s="26">
        <f t="shared" si="21"/>
        <v>0</v>
      </c>
      <c r="J48" s="26">
        <f t="shared" si="21"/>
        <v>0</v>
      </c>
      <c r="K48" s="26">
        <f t="shared" si="21"/>
        <v>514</v>
      </c>
      <c r="L48" s="26">
        <f t="shared" si="21"/>
        <v>501</v>
      </c>
      <c r="M48" s="26">
        <f t="shared" si="21"/>
        <v>1015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517</v>
      </c>
      <c r="C50" s="68">
        <f>SUM(C48:C49)</f>
        <v>503</v>
      </c>
      <c r="D50" s="68">
        <f>SUM(D48:D49)</f>
        <v>1020</v>
      </c>
      <c r="E50" s="68"/>
      <c r="F50" s="68">
        <f>SUM(F48:F49)</f>
        <v>2</v>
      </c>
      <c r="G50" s="68"/>
      <c r="H50" s="68">
        <f>SUM(H48:H49)</f>
        <v>1</v>
      </c>
      <c r="I50" s="68">
        <f>SUM(I48:I49)</f>
        <v>0</v>
      </c>
      <c r="J50" s="68"/>
      <c r="K50" s="68">
        <f>SUM(K48:K49)</f>
        <v>515</v>
      </c>
      <c r="L50" s="68">
        <f>SUM(L48:L49)</f>
        <v>504</v>
      </c>
      <c r="M50" s="68">
        <f>SUM(K50:L50)</f>
        <v>1019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2</v>
      </c>
      <c r="G52" s="16">
        <f aca="true" t="shared" si="22" ref="G52:M52">SUM(G50:G51)</f>
        <v>0</v>
      </c>
      <c r="H52" s="16">
        <f t="shared" si="22"/>
        <v>1</v>
      </c>
      <c r="I52" s="16">
        <f t="shared" si="22"/>
        <v>0</v>
      </c>
      <c r="J52" s="16">
        <f t="shared" si="22"/>
        <v>0</v>
      </c>
      <c r="K52" s="16">
        <f t="shared" si="22"/>
        <v>532</v>
      </c>
      <c r="L52" s="16">
        <f t="shared" si="22"/>
        <v>517</v>
      </c>
      <c r="M52" s="16">
        <f t="shared" si="22"/>
        <v>1049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2020-08-31T23:58:58Z</dcterms:modified>
  <cp:category/>
  <cp:version/>
  <cp:contentType/>
  <cp:contentStatus/>
</cp:coreProperties>
</file>