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9675" activeTab="0"/>
  </bookViews>
  <sheets>
    <sheet name="103.11月 (國小)" sheetId="1" r:id="rId1"/>
    <sheet name="103.11月 (國小) (2)" sheetId="2" r:id="rId2"/>
  </sheets>
  <definedNames/>
  <calcPr fullCalcOnLoad="1"/>
</workbook>
</file>

<file path=xl/sharedStrings.xml><?xml version="1.0" encoding="utf-8"?>
<sst xmlns="http://schemas.openxmlformats.org/spreadsheetml/2006/main" count="1206" uniqueCount="157">
  <si>
    <t>星期一</t>
  </si>
  <si>
    <t>星期二</t>
  </si>
  <si>
    <t>星期三</t>
  </si>
  <si>
    <t>星期四</t>
  </si>
  <si>
    <t>星期五</t>
  </si>
  <si>
    <t>烹調</t>
  </si>
  <si>
    <t>內容</t>
  </si>
  <si>
    <t>炒</t>
  </si>
  <si>
    <t>煮</t>
  </si>
  <si>
    <t>米</t>
  </si>
  <si>
    <t>青菜</t>
  </si>
  <si>
    <t>全榖根莖類</t>
  </si>
  <si>
    <t>份</t>
  </si>
  <si>
    <t>豆魚肉蛋類</t>
  </si>
  <si>
    <t>蔬菜類</t>
  </si>
  <si>
    <t>油脂堅果種子類</t>
  </si>
  <si>
    <t>熱量</t>
  </si>
  <si>
    <t>大卡</t>
  </si>
  <si>
    <t>蛋白質</t>
  </si>
  <si>
    <t>克</t>
  </si>
  <si>
    <t>脂肪</t>
  </si>
  <si>
    <t>醣類</t>
  </si>
  <si>
    <t>電話：04-8831965＃218.202</t>
  </si>
  <si>
    <t>地址：彰化縣田尾鄉饒平村建平路2段88號</t>
  </si>
  <si>
    <t>飯菜不足或有任何問題請洽服務人員</t>
  </si>
  <si>
    <t>香Q米飯</t>
  </si>
  <si>
    <t>麻婆豆腐</t>
  </si>
  <si>
    <t>白菜鴿蛋</t>
  </si>
  <si>
    <t>大薯餅</t>
  </si>
  <si>
    <t>季節青菜</t>
  </si>
  <si>
    <t>玉米蛋花湯</t>
  </si>
  <si>
    <t>烤</t>
  </si>
  <si>
    <t>洋芋(半)</t>
  </si>
  <si>
    <t>豆腐</t>
  </si>
  <si>
    <t>玉米粒蛋</t>
  </si>
  <si>
    <t>五穀飯</t>
  </si>
  <si>
    <t>米五穀米</t>
  </si>
  <si>
    <t>照燒雞</t>
  </si>
  <si>
    <t>蒸肉丸子</t>
  </si>
  <si>
    <t>絞肉洋芋</t>
  </si>
  <si>
    <t>紫菜蛋花湯</t>
  </si>
  <si>
    <t>紫菜蛋</t>
  </si>
  <si>
    <t>蒸</t>
  </si>
  <si>
    <t>揚州炒飯</t>
  </si>
  <si>
    <t>法式香榭腿排</t>
  </si>
  <si>
    <t>美味鍋貼</t>
  </si>
  <si>
    <t>高麗菜培根</t>
  </si>
  <si>
    <t>味噌湯</t>
  </si>
  <si>
    <t>味噌豆腐</t>
  </si>
  <si>
    <t>高麗菜培根(半)</t>
  </si>
  <si>
    <t>鍋貼</t>
  </si>
  <si>
    <t>腿排</t>
  </si>
  <si>
    <t>雞肉</t>
  </si>
  <si>
    <t>炸雞腿</t>
  </si>
  <si>
    <t>紅蘿蔔炒蛋</t>
  </si>
  <si>
    <t>菜頭湯</t>
  </si>
  <si>
    <t>南瓜飯</t>
  </si>
  <si>
    <t>南瓜米</t>
  </si>
  <si>
    <t>炸</t>
  </si>
  <si>
    <t>雞腿</t>
  </si>
  <si>
    <t>紅蘿蔔蛋</t>
  </si>
  <si>
    <t>菜頭</t>
  </si>
  <si>
    <t>絞肉油蔥酥</t>
  </si>
  <si>
    <t>醬燒肉片</t>
  </si>
  <si>
    <t>泡菜鍋</t>
  </si>
  <si>
    <t>雪花珍菇湯</t>
  </si>
  <si>
    <t>白菜白精靈菇肉片</t>
  </si>
  <si>
    <t>蔬菜肉片</t>
  </si>
  <si>
    <t>金針菇蛋</t>
  </si>
  <si>
    <t>台式炒飯</t>
  </si>
  <si>
    <t>義大利麵</t>
  </si>
  <si>
    <t>油麵茄汁</t>
  </si>
  <si>
    <t>台式炒麵</t>
  </si>
  <si>
    <t>油麵豆芽菜</t>
  </si>
  <si>
    <t>搖搖薯條</t>
  </si>
  <si>
    <t>香滷豆包</t>
  </si>
  <si>
    <t>玉米炒蛋</t>
  </si>
  <si>
    <t>滷</t>
  </si>
  <si>
    <t>豆包</t>
  </si>
  <si>
    <t>肉燥干丁</t>
  </si>
  <si>
    <t>茄汁甜不辣</t>
  </si>
  <si>
    <t>豬血湯</t>
  </si>
  <si>
    <t>絞肉豆干</t>
  </si>
  <si>
    <t>鵝母炸(半)</t>
  </si>
  <si>
    <t>豬血酸菜</t>
  </si>
  <si>
    <t>滷肉排</t>
  </si>
  <si>
    <t>烤菜頭粿</t>
  </si>
  <si>
    <t>筍片魷魚</t>
  </si>
  <si>
    <t>菜頭粿</t>
  </si>
  <si>
    <t>肉排</t>
  </si>
  <si>
    <t>糙米飯</t>
  </si>
  <si>
    <t>米糙米</t>
  </si>
  <si>
    <t>咖哩肉丁</t>
  </si>
  <si>
    <t>麥克雞塊*2</t>
  </si>
  <si>
    <t>白菜滷</t>
  </si>
  <si>
    <t>白菜木耳紅蘿蔔</t>
  </si>
  <si>
    <t>雞塊(半)</t>
  </si>
  <si>
    <t>洋芋豬肉咖哩</t>
  </si>
  <si>
    <t>菲力雞排</t>
  </si>
  <si>
    <t>冬瓜湯</t>
  </si>
  <si>
    <t>雞排</t>
  </si>
  <si>
    <t>絞肉</t>
  </si>
  <si>
    <t>冬瓜</t>
  </si>
  <si>
    <t>洋蔥炒蛋</t>
  </si>
  <si>
    <t>烤地瓜條</t>
  </si>
  <si>
    <t>奶香洋芋</t>
  </si>
  <si>
    <t>酸辣湯</t>
  </si>
  <si>
    <t>酸菜豆腐筍絲</t>
  </si>
  <si>
    <t>洋芋毛豆仁紅蘿蔔</t>
  </si>
  <si>
    <t>地瓜(半)</t>
  </si>
  <si>
    <t>洋蔥蛋</t>
  </si>
  <si>
    <t>炭烤翅小腿</t>
  </si>
  <si>
    <t>翅小腿</t>
  </si>
  <si>
    <t>檸檬蝴蝶棒腿</t>
  </si>
  <si>
    <t>棒腿</t>
  </si>
  <si>
    <t>滷味</t>
  </si>
  <si>
    <t>水餃*2</t>
  </si>
  <si>
    <t>水餃</t>
  </si>
  <si>
    <t>鹹豬肉</t>
  </si>
  <si>
    <t>洋蔥豬肉</t>
  </si>
  <si>
    <t>五香滷蛋</t>
  </si>
  <si>
    <t>玉米三色</t>
  </si>
  <si>
    <t>滷蛋</t>
  </si>
  <si>
    <t>玉米粒毛豆仁紅蘿蔔</t>
  </si>
  <si>
    <t>魷魚酥</t>
  </si>
  <si>
    <t>魷魚</t>
  </si>
  <si>
    <t>什錦百頁片</t>
  </si>
  <si>
    <t>百頁片</t>
  </si>
  <si>
    <t>蛋</t>
  </si>
  <si>
    <t>豆干肉燥</t>
  </si>
  <si>
    <t>海芽蛋花湯</t>
  </si>
  <si>
    <t>海芽蛋</t>
  </si>
  <si>
    <t>杏鮑菇燒雞</t>
  </si>
  <si>
    <t>鮮魚條</t>
  </si>
  <si>
    <t>魚條</t>
  </si>
  <si>
    <t>杏鮑菇雞丁</t>
  </si>
  <si>
    <t>四色洋芋</t>
  </si>
  <si>
    <t>香雞排</t>
  </si>
  <si>
    <t>筍片鮮菇</t>
  </si>
  <si>
    <t>筍片白精靈菇</t>
  </si>
  <si>
    <t>肉燥油腐</t>
  </si>
  <si>
    <t>絞肉油腐(半)</t>
  </si>
  <si>
    <t>茶碗蒸</t>
  </si>
  <si>
    <t>佛跳牆</t>
  </si>
  <si>
    <t>白菜芋頭筍干</t>
  </si>
  <si>
    <t>洋蔥肉片</t>
  </si>
  <si>
    <t>美味蒸蛋</t>
  </si>
  <si>
    <t>CAS魚排</t>
  </si>
  <si>
    <t>魚排</t>
  </si>
  <si>
    <t>白菜芋頭白精靈菇</t>
  </si>
  <si>
    <t>份</t>
  </si>
  <si>
    <t>菜頭</t>
  </si>
  <si>
    <t>克</t>
  </si>
  <si>
    <t>海苔肉鬆飯</t>
  </si>
  <si>
    <t>米海苔肉鬆</t>
  </si>
  <si>
    <t>米血(半)黑輪海帶結</t>
  </si>
  <si>
    <t>茶葉蛋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</si>
</sst>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0.0;[Red]0.0"/>
    <numFmt numFmtId="178" formatCode="m&quot;月&quot;d&quot;日&quot;"/>
  </numFmts>
  <fonts count="109">
    <font>
      <sz val="12"/>
      <name val="新細明體"/>
      <family val="1"/>
    </font>
    <font>
      <sz val="9"/>
      <name val="新細明體"/>
      <family val="1"/>
    </font>
    <font>
      <sz val="16"/>
      <name val="華康少女文字W5(P)"/>
      <family val="5"/>
    </font>
    <font>
      <sz val="6"/>
      <name val="標楷體"/>
      <family val="4"/>
    </font>
    <font>
      <sz val="6"/>
      <name val="新細明體"/>
      <family val="1"/>
    </font>
    <font>
      <sz val="8"/>
      <name val="華康少女文字W5(P)"/>
      <family val="5"/>
    </font>
    <font>
      <sz val="11"/>
      <name val="標楷體"/>
      <family val="4"/>
    </font>
    <font>
      <sz val="8"/>
      <name val="標楷體"/>
      <family val="4"/>
    </font>
    <font>
      <sz val="8"/>
      <name val="新細明體"/>
      <family val="1"/>
    </font>
    <font>
      <sz val="6"/>
      <name val="華康少女文字W5(P)"/>
      <family val="5"/>
    </font>
    <font>
      <sz val="10"/>
      <name val="華康少女文字W5(P)"/>
      <family val="5"/>
    </font>
    <font>
      <sz val="14"/>
      <name val="標楷體"/>
      <family val="4"/>
    </font>
    <font>
      <sz val="18"/>
      <name val="標楷體"/>
      <family val="4"/>
    </font>
    <font>
      <sz val="16"/>
      <name val="標楷體"/>
      <family val="4"/>
    </font>
    <font>
      <sz val="22"/>
      <name val="華康少女文字W5(P)"/>
      <family val="5"/>
    </font>
    <font>
      <b/>
      <sz val="22"/>
      <name val="標楷體"/>
      <family val="4"/>
    </font>
    <font>
      <sz val="24"/>
      <name val="華康少女文字W5(P)"/>
      <family val="5"/>
    </font>
    <font>
      <b/>
      <sz val="24"/>
      <name val="標楷體"/>
      <family val="4"/>
    </font>
    <font>
      <sz val="26"/>
      <name val="華康少女文字W5(P)"/>
      <family val="5"/>
    </font>
    <font>
      <b/>
      <sz val="26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10"/>
      <name val="華康少女文字W5(P)"/>
      <family val="5"/>
    </font>
    <font>
      <sz val="8"/>
      <color indexed="10"/>
      <name val="華康少女文字W5(P)"/>
      <family val="5"/>
    </font>
    <font>
      <sz val="16"/>
      <color indexed="17"/>
      <name val="華康少女文字W5(P)"/>
      <family val="5"/>
    </font>
    <font>
      <sz val="8"/>
      <color indexed="17"/>
      <name val="華康少女文字W5(P)"/>
      <family val="5"/>
    </font>
    <font>
      <sz val="16"/>
      <color indexed="30"/>
      <name val="華康少女文字W5(P)"/>
      <family val="5"/>
    </font>
    <font>
      <sz val="8"/>
      <color indexed="30"/>
      <name val="華康少女文字W5(P)"/>
      <family val="5"/>
    </font>
    <font>
      <sz val="16"/>
      <color indexed="36"/>
      <name val="華康少女文字W5(P)"/>
      <family val="5"/>
    </font>
    <font>
      <sz val="8"/>
      <color indexed="36"/>
      <name val="華康少女文字W5(P)"/>
      <family val="5"/>
    </font>
    <font>
      <sz val="16"/>
      <color indexed="53"/>
      <name val="華康少女文字W5(P)"/>
      <family val="5"/>
    </font>
    <font>
      <sz val="8"/>
      <color indexed="53"/>
      <name val="華康少女文字W5(P)"/>
      <family val="5"/>
    </font>
    <font>
      <sz val="22"/>
      <color indexed="17"/>
      <name val="華康少女文字W5(P)"/>
      <family val="5"/>
    </font>
    <font>
      <sz val="22"/>
      <color indexed="36"/>
      <name val="華康少女文字W5(P)"/>
      <family val="5"/>
    </font>
    <font>
      <sz val="22"/>
      <color indexed="53"/>
      <name val="華康少女文字W5(P)"/>
      <family val="5"/>
    </font>
    <font>
      <sz val="22"/>
      <color indexed="30"/>
      <name val="華康少女文字W5(P)"/>
      <family val="5"/>
    </font>
    <font>
      <sz val="22"/>
      <color indexed="10"/>
      <name val="華康少女文字W5(P)"/>
      <family val="5"/>
    </font>
    <font>
      <sz val="26"/>
      <color indexed="36"/>
      <name val="華康少女文字W5(P)"/>
      <family val="5"/>
    </font>
    <font>
      <sz val="26"/>
      <color indexed="17"/>
      <name val="華康少女文字W5(P)"/>
      <family val="5"/>
    </font>
    <font>
      <sz val="26"/>
      <color indexed="53"/>
      <name val="華康少女文字W5(P)"/>
      <family val="5"/>
    </font>
    <font>
      <sz val="26"/>
      <color indexed="30"/>
      <name val="華康少女文字W5(P)"/>
      <family val="5"/>
    </font>
    <font>
      <sz val="26"/>
      <color indexed="10"/>
      <name val="華康少女文字W5(P)"/>
      <family val="5"/>
    </font>
    <font>
      <sz val="20"/>
      <color indexed="10"/>
      <name val="華康少女文字W5(P)"/>
      <family val="5"/>
    </font>
    <font>
      <sz val="24"/>
      <color indexed="36"/>
      <name val="華康少女文字W5(P)"/>
      <family val="5"/>
    </font>
    <font>
      <sz val="24"/>
      <color indexed="17"/>
      <name val="華康少女文字W5(P)"/>
      <family val="5"/>
    </font>
    <font>
      <sz val="24"/>
      <color indexed="53"/>
      <name val="華康少女文字W5(P)"/>
      <family val="5"/>
    </font>
    <font>
      <sz val="24"/>
      <color indexed="30"/>
      <name val="華康少女文字W5(P)"/>
      <family val="5"/>
    </font>
    <font>
      <sz val="24"/>
      <color indexed="10"/>
      <name val="華康少女文字W5(P)"/>
      <family val="5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6"/>
      <color rgb="FFFF0000"/>
      <name val="華康少女文字W5(P)"/>
      <family val="5"/>
    </font>
    <font>
      <sz val="8"/>
      <color rgb="FFFF0000"/>
      <name val="華康少女文字W5(P)"/>
      <family val="5"/>
    </font>
    <font>
      <sz val="16"/>
      <color rgb="FF00B050"/>
      <name val="華康少女文字W5(P)"/>
      <family val="5"/>
    </font>
    <font>
      <sz val="8"/>
      <color rgb="FF00B050"/>
      <name val="華康少女文字W5(P)"/>
      <family val="5"/>
    </font>
    <font>
      <sz val="16"/>
      <color rgb="FF0070C0"/>
      <name val="華康少女文字W5(P)"/>
      <family val="5"/>
    </font>
    <font>
      <sz val="8"/>
      <color rgb="FF0070C0"/>
      <name val="華康少女文字W5(P)"/>
      <family val="5"/>
    </font>
    <font>
      <sz val="16"/>
      <color rgb="FF7030A0"/>
      <name val="華康少女文字W5(P)"/>
      <family val="5"/>
    </font>
    <font>
      <sz val="8"/>
      <color rgb="FF7030A0"/>
      <name val="華康少女文字W5(P)"/>
      <family val="5"/>
    </font>
    <font>
      <sz val="16"/>
      <color rgb="FFFF6600"/>
      <name val="華康少女文字W5(P)"/>
      <family val="5"/>
    </font>
    <font>
      <sz val="8"/>
      <color rgb="FFFF6600"/>
      <name val="華康少女文字W5(P)"/>
      <family val="5"/>
    </font>
    <font>
      <sz val="8"/>
      <color theme="5"/>
      <name val="華康少女文字W5(P)"/>
      <family val="5"/>
    </font>
    <font>
      <sz val="22"/>
      <color rgb="FFFF0000"/>
      <name val="華康少女文字W5(P)"/>
      <family val="5"/>
    </font>
    <font>
      <sz val="20"/>
      <color rgb="FFFF0000"/>
      <name val="華康少女文字W5(P)"/>
      <family val="5"/>
    </font>
    <font>
      <sz val="22"/>
      <color rgb="FF0070C0"/>
      <name val="華康少女文字W5(P)"/>
      <family val="5"/>
    </font>
    <font>
      <sz val="22"/>
      <color rgb="FFFF6600"/>
      <name val="華康少女文字W5(P)"/>
      <family val="5"/>
    </font>
    <font>
      <sz val="22"/>
      <color rgb="FF00B050"/>
      <name val="華康少女文字W5(P)"/>
      <family val="5"/>
    </font>
    <font>
      <sz val="22"/>
      <color rgb="FF7030A0"/>
      <name val="華康少女文字W5(P)"/>
      <family val="5"/>
    </font>
    <font>
      <sz val="22"/>
      <color theme="5"/>
      <name val="華康少女文字W5(P)"/>
      <family val="5"/>
    </font>
    <font>
      <sz val="26"/>
      <color rgb="FF7030A0"/>
      <name val="華康少女文字W5(P)"/>
      <family val="5"/>
    </font>
    <font>
      <sz val="24"/>
      <color rgb="FF7030A0"/>
      <name val="華康少女文字W5(P)"/>
      <family val="5"/>
    </font>
    <font>
      <sz val="26"/>
      <color rgb="FF00B050"/>
      <name val="華康少女文字W5(P)"/>
      <family val="5"/>
    </font>
    <font>
      <sz val="26"/>
      <color rgb="FFFF0000"/>
      <name val="華康少女文字W5(P)"/>
      <family val="5"/>
    </font>
    <font>
      <sz val="26"/>
      <color rgb="FF0070C0"/>
      <name val="華康少女文字W5(P)"/>
      <family val="5"/>
    </font>
    <font>
      <sz val="26"/>
      <color rgb="FFFF6600"/>
      <name val="華康少女文字W5(P)"/>
      <family val="5"/>
    </font>
    <font>
      <sz val="24"/>
      <color rgb="FF00B050"/>
      <name val="華康少女文字W5(P)"/>
      <family val="5"/>
    </font>
    <font>
      <sz val="24"/>
      <color rgb="FFFF6600"/>
      <name val="華康少女文字W5(P)"/>
      <family val="5"/>
    </font>
    <font>
      <sz val="24"/>
      <color rgb="FFFF0000"/>
      <name val="華康少女文字W5(P)"/>
      <family val="5"/>
    </font>
    <font>
      <sz val="24"/>
      <color rgb="FF0070C0"/>
      <name val="華康少女文字W5(P)"/>
      <family val="5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9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20" borderId="0" applyNumberFormat="0" applyBorder="0" applyAlignment="0" applyProtection="0"/>
    <xf numFmtId="0" fontId="67" fillId="0" borderId="1" applyNumberFormat="0" applyFill="0" applyAlignment="0" applyProtection="0"/>
    <xf numFmtId="0" fontId="68" fillId="21" borderId="0" applyNumberFormat="0" applyBorder="0" applyAlignment="0" applyProtection="0"/>
    <xf numFmtId="9" fontId="0" fillId="0" borderId="0" applyFont="0" applyFill="0" applyBorder="0" applyAlignment="0" applyProtection="0"/>
    <xf numFmtId="0" fontId="6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0" fillId="23" borderId="4" applyNumberFormat="0" applyFont="0" applyAlignment="0" applyProtection="0"/>
    <xf numFmtId="0" fontId="71" fillId="0" borderId="0" applyNumberFormat="0" applyFill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30" borderId="2" applyNumberFormat="0" applyAlignment="0" applyProtection="0"/>
    <xf numFmtId="0" fontId="77" fillId="22" borderId="8" applyNumberFormat="0" applyAlignment="0" applyProtection="0"/>
    <xf numFmtId="0" fontId="78" fillId="31" borderId="9" applyNumberFormat="0" applyAlignment="0" applyProtection="0"/>
    <xf numFmtId="0" fontId="79" fillId="32" borderId="0" applyNumberFormat="0" applyBorder="0" applyAlignment="0" applyProtection="0"/>
    <xf numFmtId="0" fontId="80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5" fillId="0" borderId="12" xfId="0" applyFont="1" applyBorder="1" applyAlignment="1">
      <alignment horizontal="left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8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81" fillId="0" borderId="0" xfId="0" applyFont="1" applyAlignment="1">
      <alignment/>
    </xf>
    <xf numFmtId="0" fontId="82" fillId="0" borderId="12" xfId="0" applyFont="1" applyBorder="1" applyAlignment="1">
      <alignment horizontal="left"/>
    </xf>
    <xf numFmtId="0" fontId="81" fillId="0" borderId="0" xfId="0" applyFont="1" applyAlignment="1">
      <alignment horizontal="center"/>
    </xf>
    <xf numFmtId="0" fontId="82" fillId="0" borderId="19" xfId="0" applyFont="1" applyBorder="1" applyAlignment="1">
      <alignment horizontal="left"/>
    </xf>
    <xf numFmtId="0" fontId="83" fillId="0" borderId="0" xfId="0" applyFont="1" applyAlignment="1">
      <alignment/>
    </xf>
    <xf numFmtId="0" fontId="84" fillId="0" borderId="12" xfId="0" applyFont="1" applyBorder="1" applyAlignment="1">
      <alignment horizontal="left"/>
    </xf>
    <xf numFmtId="0" fontId="84" fillId="0" borderId="19" xfId="0" applyFont="1" applyBorder="1" applyAlignment="1">
      <alignment horizontal="left"/>
    </xf>
    <xf numFmtId="0" fontId="83" fillId="0" borderId="0" xfId="0" applyFont="1" applyAlignment="1">
      <alignment horizontal="center"/>
    </xf>
    <xf numFmtId="0" fontId="85" fillId="0" borderId="0" xfId="0" applyFont="1" applyAlignment="1">
      <alignment/>
    </xf>
    <xf numFmtId="0" fontId="86" fillId="0" borderId="12" xfId="0" applyFont="1" applyBorder="1" applyAlignment="1">
      <alignment horizontal="left"/>
    </xf>
    <xf numFmtId="0" fontId="86" fillId="0" borderId="19" xfId="0" applyFont="1" applyBorder="1" applyAlignment="1">
      <alignment horizontal="left"/>
    </xf>
    <xf numFmtId="0" fontId="85" fillId="0" borderId="0" xfId="0" applyFont="1" applyAlignment="1">
      <alignment horizontal="center"/>
    </xf>
    <xf numFmtId="0" fontId="87" fillId="0" borderId="0" xfId="0" applyFont="1" applyAlignment="1">
      <alignment/>
    </xf>
    <xf numFmtId="0" fontId="88" fillId="0" borderId="12" xfId="0" applyFont="1" applyBorder="1" applyAlignment="1">
      <alignment horizontal="left"/>
    </xf>
    <xf numFmtId="0" fontId="88" fillId="0" borderId="19" xfId="0" applyFont="1" applyBorder="1" applyAlignment="1">
      <alignment horizontal="left"/>
    </xf>
    <xf numFmtId="0" fontId="87" fillId="0" borderId="0" xfId="0" applyFont="1" applyAlignment="1">
      <alignment horizontal="center"/>
    </xf>
    <xf numFmtId="0" fontId="89" fillId="0" borderId="0" xfId="0" applyFont="1" applyAlignment="1">
      <alignment/>
    </xf>
    <xf numFmtId="0" fontId="90" fillId="0" borderId="12" xfId="0" applyFont="1" applyBorder="1" applyAlignment="1">
      <alignment horizontal="left"/>
    </xf>
    <xf numFmtId="0" fontId="90" fillId="0" borderId="19" xfId="0" applyFont="1" applyBorder="1" applyAlignment="1">
      <alignment horizontal="left"/>
    </xf>
    <xf numFmtId="0" fontId="89" fillId="0" borderId="0" xfId="0" applyFont="1" applyAlignment="1">
      <alignment horizontal="center"/>
    </xf>
    <xf numFmtId="0" fontId="82" fillId="0" borderId="12" xfId="0" applyFont="1" applyBorder="1" applyAlignment="1">
      <alignment horizontal="left" wrapText="1"/>
    </xf>
    <xf numFmtId="176" fontId="5" fillId="0" borderId="15" xfId="0" applyNumberFormat="1" applyFont="1" applyBorder="1" applyAlignment="1">
      <alignment/>
    </xf>
    <xf numFmtId="176" fontId="5" fillId="0" borderId="0" xfId="0" applyNumberFormat="1" applyFont="1" applyBorder="1" applyAlignment="1">
      <alignment wrapText="1"/>
    </xf>
    <xf numFmtId="0" fontId="91" fillId="0" borderId="12" xfId="0" applyFont="1" applyBorder="1" applyAlignment="1">
      <alignment horizontal="left"/>
    </xf>
    <xf numFmtId="178" fontId="12" fillId="33" borderId="20" xfId="0" applyNumberFormat="1" applyFont="1" applyFill="1" applyBorder="1" applyAlignment="1">
      <alignment horizontal="center"/>
    </xf>
    <xf numFmtId="0" fontId="12" fillId="33" borderId="21" xfId="0" applyFont="1" applyFill="1" applyBorder="1" applyAlignment="1">
      <alignment horizontal="center"/>
    </xf>
    <xf numFmtId="0" fontId="12" fillId="33" borderId="22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left" wrapText="1"/>
    </xf>
    <xf numFmtId="0" fontId="7" fillId="33" borderId="24" xfId="0" applyFont="1" applyFill="1" applyBorder="1" applyAlignment="1">
      <alignment horizontal="left" wrapText="1"/>
    </xf>
    <xf numFmtId="0" fontId="7" fillId="33" borderId="23" xfId="0" applyFont="1" applyFill="1" applyBorder="1" applyAlignment="1">
      <alignment horizontal="center" wrapText="1"/>
    </xf>
    <xf numFmtId="0" fontId="7" fillId="33" borderId="25" xfId="0" applyFont="1" applyFill="1" applyBorder="1" applyAlignment="1">
      <alignment horizontal="center" wrapText="1"/>
    </xf>
    <xf numFmtId="0" fontId="7" fillId="33" borderId="24" xfId="0" applyFont="1" applyFill="1" applyBorder="1" applyAlignment="1">
      <alignment horizontal="center" wrapText="1"/>
    </xf>
    <xf numFmtId="0" fontId="7" fillId="33" borderId="26" xfId="0" applyFont="1" applyFill="1" applyBorder="1" applyAlignment="1">
      <alignment horizontal="center" wrapText="1"/>
    </xf>
    <xf numFmtId="178" fontId="12" fillId="33" borderId="21" xfId="0" applyNumberFormat="1" applyFont="1" applyFill="1" applyBorder="1" applyAlignment="1">
      <alignment horizontal="center"/>
    </xf>
    <xf numFmtId="0" fontId="7" fillId="33" borderId="27" xfId="0" applyFont="1" applyFill="1" applyBorder="1" applyAlignment="1">
      <alignment horizontal="left" wrapText="1"/>
    </xf>
    <xf numFmtId="0" fontId="7" fillId="33" borderId="28" xfId="0" applyFont="1" applyFill="1" applyBorder="1" applyAlignment="1">
      <alignment horizontal="left" wrapText="1"/>
    </xf>
    <xf numFmtId="0" fontId="11" fillId="0" borderId="0" xfId="0" applyFont="1" applyBorder="1" applyAlignment="1">
      <alignment horizontal="right"/>
    </xf>
    <xf numFmtId="0" fontId="20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2" fillId="33" borderId="29" xfId="0" applyFont="1" applyFill="1" applyBorder="1" applyAlignment="1">
      <alignment horizontal="center"/>
    </xf>
    <xf numFmtId="0" fontId="12" fillId="33" borderId="30" xfId="0" applyFont="1" applyFill="1" applyBorder="1" applyAlignment="1">
      <alignment horizontal="center"/>
    </xf>
    <xf numFmtId="0" fontId="12" fillId="33" borderId="31" xfId="0" applyFont="1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15" fillId="0" borderId="16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92" fillId="0" borderId="10" xfId="0" applyFont="1" applyBorder="1" applyAlignment="1">
      <alignment horizontal="center"/>
    </xf>
    <xf numFmtId="0" fontId="92" fillId="0" borderId="0" xfId="0" applyFont="1" applyBorder="1" applyAlignment="1">
      <alignment horizontal="center"/>
    </xf>
    <xf numFmtId="0" fontId="92" fillId="0" borderId="34" xfId="0" applyFont="1" applyBorder="1" applyAlignment="1">
      <alignment horizontal="center"/>
    </xf>
    <xf numFmtId="0" fontId="82" fillId="0" borderId="12" xfId="0" applyFont="1" applyBorder="1" applyAlignment="1">
      <alignment horizontal="left" wrapText="1"/>
    </xf>
    <xf numFmtId="0" fontId="82" fillId="0" borderId="18" xfId="0" applyFont="1" applyBorder="1" applyAlignment="1">
      <alignment horizontal="left" wrapText="1"/>
    </xf>
    <xf numFmtId="0" fontId="93" fillId="0" borderId="10" xfId="0" applyFont="1" applyBorder="1" applyAlignment="1">
      <alignment horizontal="center"/>
    </xf>
    <xf numFmtId="0" fontId="93" fillId="0" borderId="0" xfId="0" applyFont="1" applyBorder="1" applyAlignment="1">
      <alignment horizontal="center"/>
    </xf>
    <xf numFmtId="0" fontId="93" fillId="0" borderId="34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94" fillId="0" borderId="10" xfId="0" applyFont="1" applyBorder="1" applyAlignment="1">
      <alignment horizontal="center"/>
    </xf>
    <xf numFmtId="0" fontId="94" fillId="0" borderId="0" xfId="0" applyFont="1" applyBorder="1" applyAlignment="1">
      <alignment horizontal="center"/>
    </xf>
    <xf numFmtId="0" fontId="94" fillId="0" borderId="34" xfId="0" applyFont="1" applyBorder="1" applyAlignment="1">
      <alignment horizontal="center"/>
    </xf>
    <xf numFmtId="0" fontId="86" fillId="0" borderId="12" xfId="0" applyFont="1" applyBorder="1" applyAlignment="1">
      <alignment horizontal="left" wrapText="1"/>
    </xf>
    <xf numFmtId="0" fontId="86" fillId="0" borderId="18" xfId="0" applyFont="1" applyBorder="1" applyAlignment="1">
      <alignment horizontal="left" wrapText="1"/>
    </xf>
    <xf numFmtId="0" fontId="95" fillId="0" borderId="10" xfId="0" applyFont="1" applyBorder="1" applyAlignment="1">
      <alignment horizontal="center"/>
    </xf>
    <xf numFmtId="0" fontId="95" fillId="0" borderId="0" xfId="0" applyFont="1" applyBorder="1" applyAlignment="1">
      <alignment horizontal="center"/>
    </xf>
    <xf numFmtId="0" fontId="95" fillId="0" borderId="34" xfId="0" applyFont="1" applyBorder="1" applyAlignment="1">
      <alignment horizontal="center"/>
    </xf>
    <xf numFmtId="0" fontId="90" fillId="0" borderId="12" xfId="0" applyFont="1" applyBorder="1" applyAlignment="1">
      <alignment horizontal="left" wrapText="1"/>
    </xf>
    <xf numFmtId="0" fontId="90" fillId="0" borderId="18" xfId="0" applyFont="1" applyBorder="1" applyAlignment="1">
      <alignment horizontal="left" wrapText="1"/>
    </xf>
    <xf numFmtId="0" fontId="96" fillId="0" borderId="10" xfId="0" applyFont="1" applyBorder="1" applyAlignment="1">
      <alignment horizontal="center"/>
    </xf>
    <xf numFmtId="0" fontId="96" fillId="0" borderId="0" xfId="0" applyFont="1" applyBorder="1" applyAlignment="1">
      <alignment horizontal="center"/>
    </xf>
    <xf numFmtId="0" fontId="96" fillId="0" borderId="34" xfId="0" applyFont="1" applyBorder="1" applyAlignment="1">
      <alignment horizontal="center"/>
    </xf>
    <xf numFmtId="0" fontId="84" fillId="0" borderId="12" xfId="0" applyFont="1" applyBorder="1" applyAlignment="1">
      <alignment horizontal="left" wrapText="1"/>
    </xf>
    <xf numFmtId="0" fontId="84" fillId="0" borderId="18" xfId="0" applyFont="1" applyBorder="1" applyAlignment="1">
      <alignment horizontal="left" wrapText="1"/>
    </xf>
    <xf numFmtId="0" fontId="97" fillId="0" borderId="10" xfId="0" applyFont="1" applyBorder="1" applyAlignment="1">
      <alignment horizontal="center"/>
    </xf>
    <xf numFmtId="0" fontId="97" fillId="0" borderId="0" xfId="0" applyFont="1" applyBorder="1" applyAlignment="1">
      <alignment horizontal="center"/>
    </xf>
    <xf numFmtId="0" fontId="97" fillId="0" borderId="34" xfId="0" applyFont="1" applyBorder="1" applyAlignment="1">
      <alignment horizontal="center"/>
    </xf>
    <xf numFmtId="0" fontId="88" fillId="0" borderId="12" xfId="0" applyFont="1" applyBorder="1" applyAlignment="1">
      <alignment horizontal="left" wrapText="1"/>
    </xf>
    <xf numFmtId="0" fontId="88" fillId="0" borderId="18" xfId="0" applyFont="1" applyBorder="1" applyAlignment="1">
      <alignment horizontal="left" wrapText="1"/>
    </xf>
    <xf numFmtId="0" fontId="97" fillId="0" borderId="29" xfId="0" applyFont="1" applyBorder="1" applyAlignment="1">
      <alignment horizontal="center"/>
    </xf>
    <xf numFmtId="0" fontId="97" fillId="0" borderId="30" xfId="0" applyFont="1" applyBorder="1" applyAlignment="1">
      <alignment horizontal="center"/>
    </xf>
    <xf numFmtId="0" fontId="97" fillId="0" borderId="31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5" fillId="0" borderId="35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3" xfId="0" applyFont="1" applyBorder="1" applyAlignment="1">
      <alignment horizontal="center" wrapText="1"/>
    </xf>
    <xf numFmtId="176" fontId="9" fillId="0" borderId="13" xfId="0" applyNumberFormat="1" applyFont="1" applyBorder="1" applyAlignment="1">
      <alignment horizontal="center" wrapText="1"/>
    </xf>
    <xf numFmtId="178" fontId="12" fillId="34" borderId="20" xfId="0" applyNumberFormat="1" applyFont="1" applyFill="1" applyBorder="1" applyAlignment="1">
      <alignment horizontal="center"/>
    </xf>
    <xf numFmtId="0" fontId="12" fillId="34" borderId="21" xfId="0" applyFont="1" applyFill="1" applyBorder="1" applyAlignment="1">
      <alignment horizontal="center"/>
    </xf>
    <xf numFmtId="0" fontId="12" fillId="34" borderId="22" xfId="0" applyFont="1" applyFill="1" applyBorder="1" applyAlignment="1">
      <alignment horizontal="center"/>
    </xf>
    <xf numFmtId="0" fontId="7" fillId="34" borderId="23" xfId="0" applyFont="1" applyFill="1" applyBorder="1" applyAlignment="1">
      <alignment horizontal="left" wrapText="1"/>
    </xf>
    <xf numFmtId="0" fontId="7" fillId="34" borderId="24" xfId="0" applyFont="1" applyFill="1" applyBorder="1" applyAlignment="1">
      <alignment horizontal="left" wrapText="1"/>
    </xf>
    <xf numFmtId="0" fontId="7" fillId="34" borderId="23" xfId="0" applyFont="1" applyFill="1" applyBorder="1" applyAlignment="1">
      <alignment horizontal="center" wrapText="1"/>
    </xf>
    <xf numFmtId="0" fontId="7" fillId="34" borderId="25" xfId="0" applyFont="1" applyFill="1" applyBorder="1" applyAlignment="1">
      <alignment horizontal="center" wrapText="1"/>
    </xf>
    <xf numFmtId="0" fontId="7" fillId="34" borderId="24" xfId="0" applyFont="1" applyFill="1" applyBorder="1" applyAlignment="1">
      <alignment horizontal="center" wrapText="1"/>
    </xf>
    <xf numFmtId="0" fontId="7" fillId="34" borderId="26" xfId="0" applyFont="1" applyFill="1" applyBorder="1" applyAlignment="1">
      <alignment horizontal="center" wrapText="1"/>
    </xf>
    <xf numFmtId="178" fontId="12" fillId="34" borderId="21" xfId="0" applyNumberFormat="1" applyFont="1" applyFill="1" applyBorder="1" applyAlignment="1">
      <alignment horizontal="center"/>
    </xf>
    <xf numFmtId="0" fontId="7" fillId="34" borderId="27" xfId="0" applyFont="1" applyFill="1" applyBorder="1" applyAlignment="1">
      <alignment horizontal="left" wrapText="1"/>
    </xf>
    <xf numFmtId="0" fontId="7" fillId="34" borderId="28" xfId="0" applyFont="1" applyFill="1" applyBorder="1" applyAlignment="1">
      <alignment horizontal="left" wrapText="1"/>
    </xf>
    <xf numFmtId="0" fontId="12" fillId="34" borderId="29" xfId="0" applyFont="1" applyFill="1" applyBorder="1" applyAlignment="1">
      <alignment horizontal="center"/>
    </xf>
    <xf numFmtId="0" fontId="12" fillId="34" borderId="30" xfId="0" applyFont="1" applyFill="1" applyBorder="1" applyAlignment="1">
      <alignment horizontal="center"/>
    </xf>
    <xf numFmtId="0" fontId="12" fillId="34" borderId="31" xfId="0" applyFont="1" applyFill="1" applyBorder="1" applyAlignment="1">
      <alignment horizontal="center"/>
    </xf>
    <xf numFmtId="178" fontId="12" fillId="11" borderId="20" xfId="0" applyNumberFormat="1" applyFont="1" applyFill="1" applyBorder="1" applyAlignment="1">
      <alignment horizontal="center"/>
    </xf>
    <xf numFmtId="0" fontId="12" fillId="11" borderId="21" xfId="0" applyFont="1" applyFill="1" applyBorder="1" applyAlignment="1">
      <alignment horizontal="center"/>
    </xf>
    <xf numFmtId="0" fontId="12" fillId="11" borderId="22" xfId="0" applyFont="1" applyFill="1" applyBorder="1" applyAlignment="1">
      <alignment horizontal="center"/>
    </xf>
    <xf numFmtId="0" fontId="7" fillId="11" borderId="23" xfId="0" applyFont="1" applyFill="1" applyBorder="1" applyAlignment="1">
      <alignment horizontal="left" wrapText="1"/>
    </xf>
    <xf numFmtId="0" fontId="7" fillId="11" borderId="24" xfId="0" applyFont="1" applyFill="1" applyBorder="1" applyAlignment="1">
      <alignment horizontal="left" wrapText="1"/>
    </xf>
    <xf numFmtId="0" fontId="7" fillId="11" borderId="23" xfId="0" applyFont="1" applyFill="1" applyBorder="1" applyAlignment="1">
      <alignment horizontal="center" wrapText="1"/>
    </xf>
    <xf numFmtId="0" fontId="7" fillId="11" borderId="25" xfId="0" applyFont="1" applyFill="1" applyBorder="1" applyAlignment="1">
      <alignment horizontal="center" wrapText="1"/>
    </xf>
    <xf numFmtId="0" fontId="7" fillId="11" borderId="24" xfId="0" applyFont="1" applyFill="1" applyBorder="1" applyAlignment="1">
      <alignment horizontal="center" wrapText="1"/>
    </xf>
    <xf numFmtId="0" fontId="7" fillId="11" borderId="26" xfId="0" applyFont="1" applyFill="1" applyBorder="1" applyAlignment="1">
      <alignment horizontal="center" wrapText="1"/>
    </xf>
    <xf numFmtId="178" fontId="12" fillId="11" borderId="21" xfId="0" applyNumberFormat="1" applyFont="1" applyFill="1" applyBorder="1" applyAlignment="1">
      <alignment horizontal="center"/>
    </xf>
    <xf numFmtId="0" fontId="7" fillId="11" borderId="27" xfId="0" applyFont="1" applyFill="1" applyBorder="1" applyAlignment="1">
      <alignment horizontal="left" wrapText="1"/>
    </xf>
    <xf numFmtId="0" fontId="7" fillId="11" borderId="28" xfId="0" applyFont="1" applyFill="1" applyBorder="1" applyAlignment="1">
      <alignment horizontal="left" wrapText="1"/>
    </xf>
    <xf numFmtId="0" fontId="12" fillId="11" borderId="29" xfId="0" applyFont="1" applyFill="1" applyBorder="1" applyAlignment="1">
      <alignment horizontal="center"/>
    </xf>
    <xf numFmtId="0" fontId="12" fillId="11" borderId="30" xfId="0" applyFont="1" applyFill="1" applyBorder="1" applyAlignment="1">
      <alignment horizontal="center"/>
    </xf>
    <xf numFmtId="0" fontId="12" fillId="11" borderId="31" xfId="0" applyFont="1" applyFill="1" applyBorder="1" applyAlignment="1">
      <alignment horizontal="center"/>
    </xf>
    <xf numFmtId="0" fontId="98" fillId="0" borderId="10" xfId="0" applyFont="1" applyBorder="1" applyAlignment="1">
      <alignment horizontal="center"/>
    </xf>
    <xf numFmtId="0" fontId="98" fillId="0" borderId="0" xfId="0" applyFont="1" applyBorder="1" applyAlignment="1">
      <alignment horizontal="center"/>
    </xf>
    <xf numFmtId="0" fontId="98" fillId="0" borderId="34" xfId="0" applyFont="1" applyBorder="1" applyAlignment="1">
      <alignment horizontal="center"/>
    </xf>
    <xf numFmtId="0" fontId="91" fillId="0" borderId="12" xfId="0" applyFont="1" applyBorder="1" applyAlignment="1">
      <alignment horizontal="left" wrapText="1"/>
    </xf>
    <xf numFmtId="0" fontId="91" fillId="0" borderId="18" xfId="0" applyFont="1" applyBorder="1" applyAlignment="1">
      <alignment horizontal="left" wrapText="1"/>
    </xf>
    <xf numFmtId="178" fontId="12" fillId="35" borderId="20" xfId="0" applyNumberFormat="1" applyFont="1" applyFill="1" applyBorder="1" applyAlignment="1">
      <alignment horizontal="center"/>
    </xf>
    <xf numFmtId="0" fontId="12" fillId="35" borderId="21" xfId="0" applyFont="1" applyFill="1" applyBorder="1" applyAlignment="1">
      <alignment horizontal="center"/>
    </xf>
    <xf numFmtId="0" fontId="12" fillId="35" borderId="22" xfId="0" applyFont="1" applyFill="1" applyBorder="1" applyAlignment="1">
      <alignment horizontal="center"/>
    </xf>
    <xf numFmtId="0" fontId="7" fillId="35" borderId="23" xfId="0" applyFont="1" applyFill="1" applyBorder="1" applyAlignment="1">
      <alignment horizontal="left" wrapText="1"/>
    </xf>
    <xf numFmtId="0" fontId="7" fillId="35" borderId="24" xfId="0" applyFont="1" applyFill="1" applyBorder="1" applyAlignment="1">
      <alignment horizontal="left" wrapText="1"/>
    </xf>
    <xf numFmtId="0" fontId="7" fillId="35" borderId="23" xfId="0" applyFont="1" applyFill="1" applyBorder="1" applyAlignment="1">
      <alignment horizontal="center" wrapText="1"/>
    </xf>
    <xf numFmtId="0" fontId="7" fillId="35" borderId="25" xfId="0" applyFont="1" applyFill="1" applyBorder="1" applyAlignment="1">
      <alignment horizontal="center" wrapText="1"/>
    </xf>
    <xf numFmtId="0" fontId="7" fillId="35" borderId="24" xfId="0" applyFont="1" applyFill="1" applyBorder="1" applyAlignment="1">
      <alignment horizontal="center" wrapText="1"/>
    </xf>
    <xf numFmtId="0" fontId="7" fillId="35" borderId="26" xfId="0" applyFont="1" applyFill="1" applyBorder="1" applyAlignment="1">
      <alignment horizontal="center" wrapText="1"/>
    </xf>
    <xf numFmtId="178" fontId="12" fillId="35" borderId="21" xfId="0" applyNumberFormat="1" applyFont="1" applyFill="1" applyBorder="1" applyAlignment="1">
      <alignment horizontal="center"/>
    </xf>
    <xf numFmtId="0" fontId="7" fillId="35" borderId="27" xfId="0" applyFont="1" applyFill="1" applyBorder="1" applyAlignment="1">
      <alignment horizontal="left" wrapText="1"/>
    </xf>
    <xf numFmtId="0" fontId="7" fillId="35" borderId="28" xfId="0" applyFont="1" applyFill="1" applyBorder="1" applyAlignment="1">
      <alignment horizontal="left" wrapText="1"/>
    </xf>
    <xf numFmtId="0" fontId="12" fillId="35" borderId="29" xfId="0" applyFont="1" applyFill="1" applyBorder="1" applyAlignment="1">
      <alignment horizontal="center"/>
    </xf>
    <xf numFmtId="0" fontId="12" fillId="35" borderId="30" xfId="0" applyFont="1" applyFill="1" applyBorder="1" applyAlignment="1">
      <alignment horizontal="center"/>
    </xf>
    <xf numFmtId="0" fontId="12" fillId="35" borderId="31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178" fontId="12" fillId="33" borderId="25" xfId="0" applyNumberFormat="1" applyFont="1" applyFill="1" applyBorder="1" applyAlignment="1">
      <alignment horizontal="center"/>
    </xf>
    <xf numFmtId="0" fontId="12" fillId="33" borderId="26" xfId="0" applyFont="1" applyFill="1" applyBorder="1" applyAlignment="1">
      <alignment horizontal="center"/>
    </xf>
    <xf numFmtId="0" fontId="99" fillId="0" borderId="29" xfId="0" applyFont="1" applyBorder="1" applyAlignment="1">
      <alignment horizontal="center"/>
    </xf>
    <xf numFmtId="0" fontId="99" fillId="0" borderId="30" xfId="0" applyFont="1" applyBorder="1" applyAlignment="1">
      <alignment horizontal="center"/>
    </xf>
    <xf numFmtId="0" fontId="99" fillId="0" borderId="26" xfId="0" applyFont="1" applyBorder="1" applyAlignment="1">
      <alignment horizontal="center"/>
    </xf>
    <xf numFmtId="178" fontId="12" fillId="34" borderId="25" xfId="0" applyNumberFormat="1" applyFont="1" applyFill="1" applyBorder="1" applyAlignment="1">
      <alignment horizontal="center"/>
    </xf>
    <xf numFmtId="0" fontId="12" fillId="34" borderId="26" xfId="0" applyFont="1" applyFill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178" fontId="12" fillId="11" borderId="25" xfId="0" applyNumberFormat="1" applyFont="1" applyFill="1" applyBorder="1" applyAlignment="1">
      <alignment horizontal="center"/>
    </xf>
    <xf numFmtId="0" fontId="12" fillId="11" borderId="26" xfId="0" applyFont="1" applyFill="1" applyBorder="1" applyAlignment="1">
      <alignment horizontal="center"/>
    </xf>
    <xf numFmtId="0" fontId="100" fillId="0" borderId="29" xfId="0" applyFont="1" applyBorder="1" applyAlignment="1">
      <alignment horizontal="center"/>
    </xf>
    <xf numFmtId="0" fontId="100" fillId="0" borderId="30" xfId="0" applyFont="1" applyBorder="1" applyAlignment="1">
      <alignment horizontal="center"/>
    </xf>
    <xf numFmtId="0" fontId="100" fillId="0" borderId="26" xfId="0" applyFont="1" applyBorder="1" applyAlignment="1">
      <alignment horizontal="center"/>
    </xf>
    <xf numFmtId="178" fontId="12" fillId="35" borderId="25" xfId="0" applyNumberFormat="1" applyFont="1" applyFill="1" applyBorder="1" applyAlignment="1">
      <alignment horizontal="center"/>
    </xf>
    <xf numFmtId="0" fontId="12" fillId="35" borderId="26" xfId="0" applyFont="1" applyFill="1" applyBorder="1" applyAlignment="1">
      <alignment horizontal="center"/>
    </xf>
    <xf numFmtId="0" fontId="101" fillId="0" borderId="10" xfId="0" applyFont="1" applyBorder="1" applyAlignment="1">
      <alignment horizontal="center"/>
    </xf>
    <xf numFmtId="0" fontId="101" fillId="0" borderId="0" xfId="0" applyFont="1" applyBorder="1" applyAlignment="1">
      <alignment horizontal="center"/>
    </xf>
    <xf numFmtId="0" fontId="101" fillId="0" borderId="18" xfId="0" applyFont="1" applyBorder="1" applyAlignment="1">
      <alignment horizontal="center"/>
    </xf>
    <xf numFmtId="0" fontId="102" fillId="0" borderId="10" xfId="0" applyFont="1" applyBorder="1" applyAlignment="1">
      <alignment horizontal="center"/>
    </xf>
    <xf numFmtId="0" fontId="102" fillId="0" borderId="0" xfId="0" applyFont="1" applyBorder="1" applyAlignment="1">
      <alignment horizontal="center"/>
    </xf>
    <xf numFmtId="0" fontId="102" fillId="0" borderId="18" xfId="0" applyFont="1" applyBorder="1" applyAlignment="1">
      <alignment horizontal="center"/>
    </xf>
    <xf numFmtId="0" fontId="103" fillId="0" borderId="10" xfId="0" applyFont="1" applyBorder="1" applyAlignment="1">
      <alignment horizontal="center"/>
    </xf>
    <xf numFmtId="0" fontId="103" fillId="0" borderId="0" xfId="0" applyFont="1" applyBorder="1" applyAlignment="1">
      <alignment horizontal="center"/>
    </xf>
    <xf numFmtId="0" fontId="103" fillId="0" borderId="18" xfId="0" applyFont="1" applyBorder="1" applyAlignment="1">
      <alignment horizontal="center"/>
    </xf>
    <xf numFmtId="0" fontId="104" fillId="0" borderId="10" xfId="0" applyFont="1" applyBorder="1" applyAlignment="1">
      <alignment horizontal="center"/>
    </xf>
    <xf numFmtId="0" fontId="104" fillId="0" borderId="0" xfId="0" applyFont="1" applyBorder="1" applyAlignment="1">
      <alignment horizontal="center"/>
    </xf>
    <xf numFmtId="0" fontId="104" fillId="0" borderId="18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05" fillId="0" borderId="10" xfId="0" applyFont="1" applyBorder="1" applyAlignment="1">
      <alignment horizontal="center"/>
    </xf>
    <xf numFmtId="0" fontId="105" fillId="0" borderId="0" xfId="0" applyFont="1" applyBorder="1" applyAlignment="1">
      <alignment horizontal="center"/>
    </xf>
    <xf numFmtId="0" fontId="105" fillId="0" borderId="18" xfId="0" applyFont="1" applyBorder="1" applyAlignment="1">
      <alignment horizontal="center"/>
    </xf>
    <xf numFmtId="0" fontId="106" fillId="0" borderId="10" xfId="0" applyFont="1" applyBorder="1" applyAlignment="1">
      <alignment horizontal="center"/>
    </xf>
    <xf numFmtId="0" fontId="106" fillId="0" borderId="0" xfId="0" applyFont="1" applyBorder="1" applyAlignment="1">
      <alignment horizontal="center"/>
    </xf>
    <xf numFmtId="0" fontId="106" fillId="0" borderId="18" xfId="0" applyFont="1" applyBorder="1" applyAlignment="1">
      <alignment horizontal="center"/>
    </xf>
    <xf numFmtId="0" fontId="107" fillId="0" borderId="10" xfId="0" applyFont="1" applyBorder="1" applyAlignment="1">
      <alignment horizontal="center"/>
    </xf>
    <xf numFmtId="0" fontId="107" fillId="0" borderId="0" xfId="0" applyFont="1" applyBorder="1" applyAlignment="1">
      <alignment horizontal="center"/>
    </xf>
    <xf numFmtId="0" fontId="107" fillId="0" borderId="18" xfId="0" applyFont="1" applyBorder="1" applyAlignment="1">
      <alignment horizontal="center"/>
    </xf>
    <xf numFmtId="0" fontId="108" fillId="0" borderId="10" xfId="0" applyFont="1" applyBorder="1" applyAlignment="1">
      <alignment horizontal="center"/>
    </xf>
    <xf numFmtId="0" fontId="108" fillId="0" borderId="0" xfId="0" applyFont="1" applyBorder="1" applyAlignment="1">
      <alignment horizontal="center"/>
    </xf>
    <xf numFmtId="0" fontId="108" fillId="0" borderId="18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7" xfId="0" applyFont="1" applyBorder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276225</xdr:colOff>
      <xdr:row>2</xdr:row>
      <xdr:rowOff>190500</xdr:rowOff>
    </xdr:from>
    <xdr:to>
      <xdr:col>27</xdr:col>
      <xdr:colOff>133350</xdr:colOff>
      <xdr:row>5</xdr:row>
      <xdr:rowOff>104775</xdr:rowOff>
    </xdr:to>
    <xdr:sp>
      <xdr:nvSpPr>
        <xdr:cNvPr id="1" name="WordArt 16"/>
        <xdr:cNvSpPr>
          <a:spLocks/>
        </xdr:cNvSpPr>
      </xdr:nvSpPr>
      <xdr:spPr>
        <a:xfrm>
          <a:off x="3752850" y="685800"/>
          <a:ext cx="3467100" cy="657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80008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華康少女文字W5(P)"/>
              <a:cs typeface="華康少女文字W5(P)"/>
            </a:rPr>
            <a:t>永靖國小</a:t>
          </a:r>
        </a:p>
      </xdr:txBody>
    </xdr:sp>
    <xdr:clientData/>
  </xdr:twoCellAnchor>
  <xdr:twoCellAnchor>
    <xdr:from>
      <xdr:col>0</xdr:col>
      <xdr:colOff>66675</xdr:colOff>
      <xdr:row>1</xdr:row>
      <xdr:rowOff>47625</xdr:rowOff>
    </xdr:from>
    <xdr:to>
      <xdr:col>10</xdr:col>
      <xdr:colOff>257175</xdr:colOff>
      <xdr:row>5</xdr:row>
      <xdr:rowOff>95250</xdr:rowOff>
    </xdr:to>
    <xdr:sp>
      <xdr:nvSpPr>
        <xdr:cNvPr id="2" name="WordArt 17"/>
        <xdr:cNvSpPr>
          <a:spLocks/>
        </xdr:cNvSpPr>
      </xdr:nvSpPr>
      <xdr:spPr>
        <a:xfrm>
          <a:off x="66675" y="295275"/>
          <a:ext cx="2505075" cy="10382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2777"/>
            </a:avLst>
          </a:prstTxWarp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66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華康海報體W9(P)"/>
              <a:cs typeface="華康海報體W9(P)"/>
            </a:rPr>
            <a:t>承富</a:t>
          </a:r>
        </a:p>
      </xdr:txBody>
    </xdr:sp>
    <xdr:clientData/>
  </xdr:twoCellAnchor>
  <xdr:twoCellAnchor>
    <xdr:from>
      <xdr:col>34</xdr:col>
      <xdr:colOff>66675</xdr:colOff>
      <xdr:row>0</xdr:row>
      <xdr:rowOff>161925</xdr:rowOff>
    </xdr:from>
    <xdr:to>
      <xdr:col>36</xdr:col>
      <xdr:colOff>247650</xdr:colOff>
      <xdr:row>3</xdr:row>
      <xdr:rowOff>219075</xdr:rowOff>
    </xdr:to>
    <xdr:pic>
      <xdr:nvPicPr>
        <xdr:cNvPr id="3" name="Picture 14" descr="clip_image002"/>
        <xdr:cNvPicPr preferRelativeResize="1">
          <a:picLocks noChangeAspect="1"/>
        </xdr:cNvPicPr>
      </xdr:nvPicPr>
      <xdr:blipFill>
        <a:blip r:embed="rId1"/>
        <a:srcRect l="5558" b="7984"/>
        <a:stretch>
          <a:fillRect/>
        </a:stretch>
      </xdr:blipFill>
      <xdr:spPr>
        <a:xfrm>
          <a:off x="9182100" y="161925"/>
          <a:ext cx="6762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161925</xdr:colOff>
      <xdr:row>12</xdr:row>
      <xdr:rowOff>66675</xdr:rowOff>
    </xdr:from>
    <xdr:to>
      <xdr:col>30</xdr:col>
      <xdr:colOff>66675</xdr:colOff>
      <xdr:row>13</xdr:row>
      <xdr:rowOff>361950</xdr:rowOff>
    </xdr:to>
    <xdr:pic>
      <xdr:nvPicPr>
        <xdr:cNvPr id="4" name="圖片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3952875"/>
          <a:ext cx="476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76200</xdr:colOff>
      <xdr:row>23</xdr:row>
      <xdr:rowOff>295275</xdr:rowOff>
    </xdr:from>
    <xdr:to>
      <xdr:col>21</xdr:col>
      <xdr:colOff>104775</xdr:colOff>
      <xdr:row>25</xdr:row>
      <xdr:rowOff>200025</xdr:rowOff>
    </xdr:to>
    <xdr:pic>
      <xdr:nvPicPr>
        <xdr:cNvPr id="5" name="圖片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14900" y="7705725"/>
          <a:ext cx="6000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104775</xdr:colOff>
      <xdr:row>35</xdr:row>
      <xdr:rowOff>400050</xdr:rowOff>
    </xdr:from>
    <xdr:to>
      <xdr:col>30</xdr:col>
      <xdr:colOff>76200</xdr:colOff>
      <xdr:row>37</xdr:row>
      <xdr:rowOff>200025</xdr:rowOff>
    </xdr:to>
    <xdr:pic>
      <xdr:nvPicPr>
        <xdr:cNvPr id="6" name="圖片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67600" y="11811000"/>
          <a:ext cx="5429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257175</xdr:colOff>
      <xdr:row>47</xdr:row>
      <xdr:rowOff>38100</xdr:rowOff>
    </xdr:from>
    <xdr:to>
      <xdr:col>21</xdr:col>
      <xdr:colOff>104775</xdr:colOff>
      <xdr:row>48</xdr:row>
      <xdr:rowOff>428625</xdr:rowOff>
    </xdr:to>
    <xdr:pic>
      <xdr:nvPicPr>
        <xdr:cNvPr id="7" name="圖片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19650" y="15449550"/>
          <a:ext cx="6953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76200</xdr:colOff>
      <xdr:row>2</xdr:row>
      <xdr:rowOff>0</xdr:rowOff>
    </xdr:from>
    <xdr:to>
      <xdr:col>32</xdr:col>
      <xdr:colOff>57150</xdr:colOff>
      <xdr:row>3</xdr:row>
      <xdr:rowOff>180975</xdr:rowOff>
    </xdr:to>
    <xdr:pic>
      <xdr:nvPicPr>
        <xdr:cNvPr id="8" name="Picture 15" descr="20130828174912904_0001"/>
        <xdr:cNvPicPr preferRelativeResize="1">
          <a:picLocks noChangeAspect="1"/>
        </xdr:cNvPicPr>
      </xdr:nvPicPr>
      <xdr:blipFill>
        <a:blip r:embed="rId6"/>
        <a:srcRect l="21423" t="10095" r="64268" b="86816"/>
        <a:stretch>
          <a:fillRect/>
        </a:stretch>
      </xdr:blipFill>
      <xdr:spPr>
        <a:xfrm>
          <a:off x="7439025" y="495300"/>
          <a:ext cx="1143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4</xdr:row>
      <xdr:rowOff>9525</xdr:rowOff>
    </xdr:from>
    <xdr:to>
      <xdr:col>32</xdr:col>
      <xdr:colOff>152400</xdr:colOff>
      <xdr:row>5</xdr:row>
      <xdr:rowOff>123825</xdr:rowOff>
    </xdr:to>
    <xdr:pic>
      <xdr:nvPicPr>
        <xdr:cNvPr id="9" name="圖片 1"/>
        <xdr:cNvPicPr preferRelativeResize="1">
          <a:picLocks noChangeAspect="1"/>
        </xdr:cNvPicPr>
      </xdr:nvPicPr>
      <xdr:blipFill>
        <a:blip r:embed="rId7"/>
        <a:srcRect t="17161" r="3393" b="14192"/>
        <a:stretch>
          <a:fillRect/>
        </a:stretch>
      </xdr:blipFill>
      <xdr:spPr>
        <a:xfrm>
          <a:off x="7362825" y="1000125"/>
          <a:ext cx="1314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266700</xdr:colOff>
      <xdr:row>2</xdr:row>
      <xdr:rowOff>190500</xdr:rowOff>
    </xdr:from>
    <xdr:to>
      <xdr:col>27</xdr:col>
      <xdr:colOff>133350</xdr:colOff>
      <xdr:row>5</xdr:row>
      <xdr:rowOff>104775</xdr:rowOff>
    </xdr:to>
    <xdr:sp>
      <xdr:nvSpPr>
        <xdr:cNvPr id="1" name="WordArt 16"/>
        <xdr:cNvSpPr>
          <a:spLocks/>
        </xdr:cNvSpPr>
      </xdr:nvSpPr>
      <xdr:spPr>
        <a:xfrm>
          <a:off x="4038600" y="685800"/>
          <a:ext cx="3181350" cy="657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80008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華康少女文字W5(P)"/>
              <a:cs typeface="華康少女文字W5(P)"/>
            </a:rPr>
            <a:t>永靖國小</a:t>
          </a:r>
        </a:p>
      </xdr:txBody>
    </xdr:sp>
    <xdr:clientData/>
  </xdr:twoCellAnchor>
  <xdr:twoCellAnchor>
    <xdr:from>
      <xdr:col>0</xdr:col>
      <xdr:colOff>66675</xdr:colOff>
      <xdr:row>1</xdr:row>
      <xdr:rowOff>47625</xdr:rowOff>
    </xdr:from>
    <xdr:to>
      <xdr:col>10</xdr:col>
      <xdr:colOff>257175</xdr:colOff>
      <xdr:row>5</xdr:row>
      <xdr:rowOff>95250</xdr:rowOff>
    </xdr:to>
    <xdr:sp>
      <xdr:nvSpPr>
        <xdr:cNvPr id="2" name="WordArt 17"/>
        <xdr:cNvSpPr>
          <a:spLocks/>
        </xdr:cNvSpPr>
      </xdr:nvSpPr>
      <xdr:spPr>
        <a:xfrm>
          <a:off x="66675" y="295275"/>
          <a:ext cx="2505075" cy="10382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2777"/>
            </a:avLst>
          </a:prstTxWarp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66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華康海報體W9(P)"/>
              <a:cs typeface="華康海報體W9(P)"/>
            </a:rPr>
            <a:t>承富</a:t>
          </a:r>
        </a:p>
      </xdr:txBody>
    </xdr:sp>
    <xdr:clientData/>
  </xdr:twoCellAnchor>
  <xdr:twoCellAnchor>
    <xdr:from>
      <xdr:col>34</xdr:col>
      <xdr:colOff>66675</xdr:colOff>
      <xdr:row>0</xdr:row>
      <xdr:rowOff>161925</xdr:rowOff>
    </xdr:from>
    <xdr:to>
      <xdr:col>36</xdr:col>
      <xdr:colOff>247650</xdr:colOff>
      <xdr:row>3</xdr:row>
      <xdr:rowOff>219075</xdr:rowOff>
    </xdr:to>
    <xdr:pic>
      <xdr:nvPicPr>
        <xdr:cNvPr id="3" name="Picture 14" descr="clip_image002"/>
        <xdr:cNvPicPr preferRelativeResize="1">
          <a:picLocks noChangeAspect="1"/>
        </xdr:cNvPicPr>
      </xdr:nvPicPr>
      <xdr:blipFill>
        <a:blip r:embed="rId1"/>
        <a:srcRect l="5558" b="7984"/>
        <a:stretch>
          <a:fillRect/>
        </a:stretch>
      </xdr:blipFill>
      <xdr:spPr>
        <a:xfrm>
          <a:off x="9182100" y="161925"/>
          <a:ext cx="6762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161925</xdr:colOff>
      <xdr:row>12</xdr:row>
      <xdr:rowOff>66675</xdr:rowOff>
    </xdr:from>
    <xdr:to>
      <xdr:col>30</xdr:col>
      <xdr:colOff>66675</xdr:colOff>
      <xdr:row>13</xdr:row>
      <xdr:rowOff>361950</xdr:rowOff>
    </xdr:to>
    <xdr:pic>
      <xdr:nvPicPr>
        <xdr:cNvPr id="4" name="圖片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3952875"/>
          <a:ext cx="476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76200</xdr:colOff>
      <xdr:row>23</xdr:row>
      <xdr:rowOff>295275</xdr:rowOff>
    </xdr:from>
    <xdr:to>
      <xdr:col>21</xdr:col>
      <xdr:colOff>104775</xdr:colOff>
      <xdr:row>25</xdr:row>
      <xdr:rowOff>200025</xdr:rowOff>
    </xdr:to>
    <xdr:pic>
      <xdr:nvPicPr>
        <xdr:cNvPr id="5" name="圖片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14900" y="7705725"/>
          <a:ext cx="6000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104775</xdr:colOff>
      <xdr:row>35</xdr:row>
      <xdr:rowOff>400050</xdr:rowOff>
    </xdr:from>
    <xdr:to>
      <xdr:col>30</xdr:col>
      <xdr:colOff>76200</xdr:colOff>
      <xdr:row>37</xdr:row>
      <xdr:rowOff>200025</xdr:rowOff>
    </xdr:to>
    <xdr:pic>
      <xdr:nvPicPr>
        <xdr:cNvPr id="6" name="圖片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67600" y="11811000"/>
          <a:ext cx="5429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257175</xdr:colOff>
      <xdr:row>47</xdr:row>
      <xdr:rowOff>38100</xdr:rowOff>
    </xdr:from>
    <xdr:to>
      <xdr:col>21</xdr:col>
      <xdr:colOff>104775</xdr:colOff>
      <xdr:row>48</xdr:row>
      <xdr:rowOff>428625</xdr:rowOff>
    </xdr:to>
    <xdr:pic>
      <xdr:nvPicPr>
        <xdr:cNvPr id="7" name="圖片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19650" y="15449550"/>
          <a:ext cx="6953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76200</xdr:colOff>
      <xdr:row>2</xdr:row>
      <xdr:rowOff>0</xdr:rowOff>
    </xdr:from>
    <xdr:to>
      <xdr:col>32</xdr:col>
      <xdr:colOff>57150</xdr:colOff>
      <xdr:row>3</xdr:row>
      <xdr:rowOff>180975</xdr:rowOff>
    </xdr:to>
    <xdr:pic>
      <xdr:nvPicPr>
        <xdr:cNvPr id="8" name="Picture 15" descr="20130828174912904_0001"/>
        <xdr:cNvPicPr preferRelativeResize="1">
          <a:picLocks noChangeAspect="1"/>
        </xdr:cNvPicPr>
      </xdr:nvPicPr>
      <xdr:blipFill>
        <a:blip r:embed="rId6"/>
        <a:srcRect l="21423" t="10095" r="64268" b="86816"/>
        <a:stretch>
          <a:fillRect/>
        </a:stretch>
      </xdr:blipFill>
      <xdr:spPr>
        <a:xfrm>
          <a:off x="7439025" y="495300"/>
          <a:ext cx="1143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4</xdr:row>
      <xdr:rowOff>9525</xdr:rowOff>
    </xdr:from>
    <xdr:to>
      <xdr:col>32</xdr:col>
      <xdr:colOff>152400</xdr:colOff>
      <xdr:row>5</xdr:row>
      <xdr:rowOff>123825</xdr:rowOff>
    </xdr:to>
    <xdr:pic>
      <xdr:nvPicPr>
        <xdr:cNvPr id="9" name="圖片 1"/>
        <xdr:cNvPicPr preferRelativeResize="1">
          <a:picLocks noChangeAspect="1"/>
        </xdr:cNvPicPr>
      </xdr:nvPicPr>
      <xdr:blipFill>
        <a:blip r:embed="rId7"/>
        <a:srcRect t="17161" r="3393" b="14192"/>
        <a:stretch>
          <a:fillRect/>
        </a:stretch>
      </xdr:blipFill>
      <xdr:spPr>
        <a:xfrm>
          <a:off x="7362825" y="1000125"/>
          <a:ext cx="1314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58"/>
  <sheetViews>
    <sheetView tabSelected="1" zoomScalePageLayoutView="0" workbookViewId="0" topLeftCell="A43">
      <selection activeCell="AT48" sqref="AT48:AU48"/>
    </sheetView>
  </sheetViews>
  <sheetFormatPr defaultColWidth="9.00390625" defaultRowHeight="16.5"/>
  <cols>
    <col min="1" max="1" width="0.875" style="0" customWidth="1"/>
    <col min="2" max="2" width="19.375" style="1" hidden="1" customWidth="1"/>
    <col min="3" max="8" width="3.875" style="1" customWidth="1"/>
    <col min="9" max="9" width="2.625" style="16" customWidth="1"/>
    <col min="10" max="11" width="3.625" style="19" customWidth="1"/>
    <col min="12" max="17" width="3.875" style="1" customWidth="1"/>
    <col min="18" max="18" width="2.625" style="16" customWidth="1"/>
    <col min="19" max="19" width="3.625" style="19" customWidth="1"/>
    <col min="20" max="20" width="3.625" style="1" customWidth="1"/>
    <col min="21" max="26" width="3.875" style="1" customWidth="1"/>
    <col min="27" max="27" width="2.625" style="16" customWidth="1"/>
    <col min="28" max="29" width="3.625" style="19" customWidth="1"/>
    <col min="30" max="35" width="3.875" style="1" customWidth="1"/>
    <col min="36" max="36" width="2.625" style="16" customWidth="1"/>
    <col min="37" max="38" width="3.625" style="19" customWidth="1"/>
    <col min="39" max="44" width="3.875" style="1" customWidth="1"/>
    <col min="45" max="45" width="2.625" style="16" customWidth="1"/>
    <col min="46" max="47" width="3.625" style="19" customWidth="1"/>
    <col min="48" max="49" width="10.625" style="1" customWidth="1"/>
    <col min="50" max="50" width="9.625" style="1" customWidth="1"/>
    <col min="51" max="51" width="5.375" style="0" customWidth="1"/>
    <col min="52" max="52" width="6.125" style="0" customWidth="1"/>
    <col min="53" max="53" width="5.375" style="0" customWidth="1"/>
    <col min="54" max="54" width="7.00390625" style="0" customWidth="1"/>
  </cols>
  <sheetData>
    <row r="1" spans="1:84" s="6" customFormat="1" ht="19.5" customHeight="1">
      <c r="A1" s="5"/>
      <c r="I1" s="15"/>
      <c r="J1" s="18"/>
      <c r="K1" s="18"/>
      <c r="R1" s="15"/>
      <c r="S1" s="18"/>
      <c r="AA1" s="15"/>
      <c r="AB1" s="18"/>
      <c r="AC1" s="18"/>
      <c r="AJ1" s="15"/>
      <c r="AK1" s="18"/>
      <c r="AL1" s="18"/>
      <c r="AM1" s="7"/>
      <c r="AN1" s="7"/>
      <c r="AO1" s="7"/>
      <c r="AP1" s="7"/>
      <c r="AQ1" s="7"/>
      <c r="AR1" s="7"/>
      <c r="AS1" s="15"/>
      <c r="AT1" s="18"/>
      <c r="AU1" s="18"/>
      <c r="BC1" s="8"/>
      <c r="BD1" s="9"/>
      <c r="BE1" s="9"/>
      <c r="BF1" s="9"/>
      <c r="BG1" s="9"/>
      <c r="BH1" s="9"/>
      <c r="BI1" s="9"/>
      <c r="BJ1" s="9"/>
      <c r="BK1" s="8"/>
      <c r="BL1" s="9"/>
      <c r="BM1" s="9"/>
      <c r="BS1" s="8"/>
      <c r="BT1" s="9"/>
      <c r="BU1" s="9"/>
      <c r="BV1" s="9"/>
      <c r="BW1" s="9"/>
      <c r="BX1" s="9"/>
      <c r="BY1" s="9"/>
      <c r="BZ1" s="9"/>
      <c r="CA1" s="8"/>
      <c r="CB1" s="9"/>
      <c r="CC1" s="9"/>
      <c r="CF1" s="10"/>
    </row>
    <row r="2" spans="1:84" s="6" customFormat="1" ht="19.5" customHeight="1">
      <c r="A2" s="5"/>
      <c r="I2" s="15"/>
      <c r="J2" s="18"/>
      <c r="K2" s="18"/>
      <c r="R2" s="15"/>
      <c r="S2" s="18"/>
      <c r="AA2" s="15"/>
      <c r="AB2" s="18"/>
      <c r="AC2" s="18"/>
      <c r="AJ2" s="15"/>
      <c r="AK2" s="18"/>
      <c r="AL2" s="18"/>
      <c r="AM2" s="7"/>
      <c r="AN2" s="7"/>
      <c r="AO2" s="7"/>
      <c r="AP2" s="7"/>
      <c r="AQ2" s="7"/>
      <c r="AR2" s="7"/>
      <c r="AS2" s="15"/>
      <c r="AT2" s="18"/>
      <c r="AU2" s="18"/>
      <c r="BC2" s="8"/>
      <c r="BD2" s="9"/>
      <c r="BE2" s="9"/>
      <c r="BF2" s="9"/>
      <c r="BG2" s="9"/>
      <c r="BH2" s="9"/>
      <c r="BI2" s="9"/>
      <c r="BJ2" s="9"/>
      <c r="BK2" s="8"/>
      <c r="BL2" s="9"/>
      <c r="BM2" s="9"/>
      <c r="BS2" s="8"/>
      <c r="BT2" s="9"/>
      <c r="BU2" s="9"/>
      <c r="BV2" s="9"/>
      <c r="BW2" s="9"/>
      <c r="BX2" s="9"/>
      <c r="BY2" s="9"/>
      <c r="BZ2" s="9"/>
      <c r="CA2" s="8"/>
      <c r="CB2" s="9"/>
      <c r="CC2" s="9"/>
      <c r="CF2" s="10"/>
    </row>
    <row r="3" spans="1:84" s="6" customFormat="1" ht="19.5" customHeight="1">
      <c r="A3" s="5"/>
      <c r="I3" s="15"/>
      <c r="J3" s="18"/>
      <c r="K3" s="18"/>
      <c r="R3" s="15"/>
      <c r="S3" s="18"/>
      <c r="AA3" s="15"/>
      <c r="AB3" s="18"/>
      <c r="AC3" s="18"/>
      <c r="AH3" s="10"/>
      <c r="AI3" s="10"/>
      <c r="AJ3" s="29"/>
      <c r="AK3" s="30"/>
      <c r="AL3" s="30"/>
      <c r="AM3" s="31"/>
      <c r="AN3" s="31"/>
      <c r="AO3" s="31"/>
      <c r="AP3" s="31"/>
      <c r="AQ3" s="31"/>
      <c r="AR3" s="31"/>
      <c r="AS3" s="29"/>
      <c r="AT3" s="30"/>
      <c r="AU3" s="18"/>
      <c r="BC3" s="8"/>
      <c r="BD3" s="9"/>
      <c r="BE3" s="9"/>
      <c r="BF3" s="9"/>
      <c r="BG3" s="9"/>
      <c r="BH3" s="9"/>
      <c r="BI3" s="9"/>
      <c r="BJ3" s="9"/>
      <c r="BK3" s="8"/>
      <c r="BL3" s="9"/>
      <c r="BM3" s="9"/>
      <c r="BS3" s="8"/>
      <c r="BT3" s="9"/>
      <c r="BU3" s="9"/>
      <c r="BV3" s="9"/>
      <c r="BW3" s="9"/>
      <c r="BX3" s="9"/>
      <c r="BY3" s="9"/>
      <c r="BZ3" s="9"/>
      <c r="CA3" s="8"/>
      <c r="CB3" s="9"/>
      <c r="CC3" s="9"/>
      <c r="CF3" s="10"/>
    </row>
    <row r="4" spans="1:84" s="6" customFormat="1" ht="19.5" customHeight="1">
      <c r="A4" s="5"/>
      <c r="I4" s="15"/>
      <c r="J4" s="18"/>
      <c r="K4" s="18"/>
      <c r="R4" s="15"/>
      <c r="S4" s="18"/>
      <c r="AA4" s="15"/>
      <c r="AB4" s="18"/>
      <c r="AC4" s="18"/>
      <c r="AH4" s="10"/>
      <c r="AI4" s="68" t="s">
        <v>22</v>
      </c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BC4" s="8"/>
      <c r="BD4" s="9"/>
      <c r="BE4" s="9"/>
      <c r="BF4" s="9"/>
      <c r="BG4" s="9"/>
      <c r="BH4" s="9"/>
      <c r="BI4" s="9"/>
      <c r="BJ4" s="9"/>
      <c r="BK4" s="8"/>
      <c r="BL4" s="9"/>
      <c r="BM4" s="9"/>
      <c r="BS4" s="8"/>
      <c r="BT4" s="9"/>
      <c r="BU4" s="9"/>
      <c r="BV4" s="9"/>
      <c r="BW4" s="9"/>
      <c r="BX4" s="9"/>
      <c r="BY4" s="9"/>
      <c r="BZ4" s="9"/>
      <c r="CA4" s="8"/>
      <c r="CB4" s="9"/>
      <c r="CC4" s="9"/>
      <c r="CF4" s="10"/>
    </row>
    <row r="5" spans="1:84" s="6" customFormat="1" ht="19.5" customHeight="1">
      <c r="A5" s="5"/>
      <c r="I5" s="15"/>
      <c r="J5" s="18"/>
      <c r="K5" s="18"/>
      <c r="R5" s="15"/>
      <c r="S5" s="18"/>
      <c r="AA5" s="15"/>
      <c r="AB5" s="18"/>
      <c r="AC5" s="18"/>
      <c r="AH5" s="10"/>
      <c r="AI5" s="69" t="s">
        <v>23</v>
      </c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BC5" s="8"/>
      <c r="BD5" s="9"/>
      <c r="BE5" s="9"/>
      <c r="BF5" s="9"/>
      <c r="BG5" s="9"/>
      <c r="BH5" s="9"/>
      <c r="BI5" s="9"/>
      <c r="BJ5" s="9"/>
      <c r="BK5" s="8"/>
      <c r="BL5" s="9"/>
      <c r="BM5" s="9"/>
      <c r="BS5" s="8"/>
      <c r="BT5" s="9"/>
      <c r="BU5" s="9"/>
      <c r="BV5" s="9"/>
      <c r="BW5" s="9"/>
      <c r="BX5" s="9"/>
      <c r="BY5" s="9"/>
      <c r="BZ5" s="9"/>
      <c r="CA5" s="8"/>
      <c r="CB5" s="9"/>
      <c r="CC5" s="9"/>
      <c r="CF5" s="10"/>
    </row>
    <row r="6" spans="1:84" s="6" customFormat="1" ht="19.5" customHeight="1" thickBot="1">
      <c r="A6" s="5"/>
      <c r="I6" s="15"/>
      <c r="J6" s="18"/>
      <c r="K6" s="18"/>
      <c r="R6" s="15"/>
      <c r="S6" s="18"/>
      <c r="AA6" s="15"/>
      <c r="AB6" s="18"/>
      <c r="AC6" s="18"/>
      <c r="AI6" s="70" t="s">
        <v>24</v>
      </c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BC6" s="8"/>
      <c r="BD6" s="9"/>
      <c r="BE6" s="9"/>
      <c r="BF6" s="9"/>
      <c r="BG6" s="9"/>
      <c r="BH6" s="9"/>
      <c r="BI6" s="9"/>
      <c r="BJ6" s="9"/>
      <c r="BK6" s="8"/>
      <c r="BL6" s="9"/>
      <c r="BM6" s="9"/>
      <c r="BS6" s="8"/>
      <c r="BT6" s="9"/>
      <c r="BU6" s="9"/>
      <c r="BV6" s="9"/>
      <c r="BW6" s="9"/>
      <c r="BX6" s="9"/>
      <c r="BY6" s="9"/>
      <c r="BZ6" s="9"/>
      <c r="CA6" s="8"/>
      <c r="CB6" s="9"/>
      <c r="CC6" s="9"/>
      <c r="CF6" s="10"/>
    </row>
    <row r="7" spans="2:50" s="11" customFormat="1" ht="19.5" customHeight="1">
      <c r="B7" s="12"/>
      <c r="C7" s="56">
        <v>41946</v>
      </c>
      <c r="D7" s="57"/>
      <c r="E7" s="57"/>
      <c r="F7" s="57"/>
      <c r="G7" s="57"/>
      <c r="H7" s="58"/>
      <c r="I7" s="59" t="s">
        <v>5</v>
      </c>
      <c r="J7" s="61" t="s">
        <v>6</v>
      </c>
      <c r="K7" s="62"/>
      <c r="L7" s="65">
        <v>41947</v>
      </c>
      <c r="M7" s="57"/>
      <c r="N7" s="57"/>
      <c r="O7" s="57"/>
      <c r="P7" s="57"/>
      <c r="Q7" s="58"/>
      <c r="R7" s="59" t="s">
        <v>5</v>
      </c>
      <c r="S7" s="61" t="s">
        <v>6</v>
      </c>
      <c r="T7" s="62"/>
      <c r="U7" s="56">
        <v>41948</v>
      </c>
      <c r="V7" s="57"/>
      <c r="W7" s="57"/>
      <c r="X7" s="57"/>
      <c r="Y7" s="57"/>
      <c r="Z7" s="58"/>
      <c r="AA7" s="59" t="s">
        <v>5</v>
      </c>
      <c r="AB7" s="61" t="s">
        <v>6</v>
      </c>
      <c r="AC7" s="62"/>
      <c r="AD7" s="56">
        <v>41949</v>
      </c>
      <c r="AE7" s="57"/>
      <c r="AF7" s="57"/>
      <c r="AG7" s="57"/>
      <c r="AH7" s="57"/>
      <c r="AI7" s="58"/>
      <c r="AJ7" s="66" t="s">
        <v>5</v>
      </c>
      <c r="AK7" s="61" t="s">
        <v>6</v>
      </c>
      <c r="AL7" s="62"/>
      <c r="AM7" s="56">
        <v>41950</v>
      </c>
      <c r="AN7" s="57"/>
      <c r="AO7" s="57"/>
      <c r="AP7" s="57"/>
      <c r="AQ7" s="57"/>
      <c r="AR7" s="58"/>
      <c r="AS7" s="66" t="s">
        <v>5</v>
      </c>
      <c r="AT7" s="61" t="s">
        <v>6</v>
      </c>
      <c r="AU7" s="62"/>
      <c r="AV7" s="13"/>
      <c r="AW7" s="13"/>
      <c r="AX7" s="13"/>
    </row>
    <row r="8" spans="2:50" s="11" customFormat="1" ht="19.5" customHeight="1">
      <c r="B8" s="14"/>
      <c r="C8" s="71" t="s">
        <v>0</v>
      </c>
      <c r="D8" s="72"/>
      <c r="E8" s="72"/>
      <c r="F8" s="72"/>
      <c r="G8" s="72"/>
      <c r="H8" s="73"/>
      <c r="I8" s="60"/>
      <c r="J8" s="63"/>
      <c r="K8" s="64"/>
      <c r="L8" s="72" t="s">
        <v>1</v>
      </c>
      <c r="M8" s="72"/>
      <c r="N8" s="72"/>
      <c r="O8" s="72"/>
      <c r="P8" s="72"/>
      <c r="Q8" s="73"/>
      <c r="R8" s="60"/>
      <c r="S8" s="63"/>
      <c r="T8" s="64"/>
      <c r="U8" s="71" t="s">
        <v>2</v>
      </c>
      <c r="V8" s="72"/>
      <c r="W8" s="72"/>
      <c r="X8" s="72"/>
      <c r="Y8" s="72"/>
      <c r="Z8" s="73"/>
      <c r="AA8" s="60"/>
      <c r="AB8" s="63"/>
      <c r="AC8" s="64"/>
      <c r="AD8" s="71" t="s">
        <v>3</v>
      </c>
      <c r="AE8" s="72"/>
      <c r="AF8" s="72"/>
      <c r="AG8" s="72"/>
      <c r="AH8" s="72"/>
      <c r="AI8" s="73"/>
      <c r="AJ8" s="67"/>
      <c r="AK8" s="63"/>
      <c r="AL8" s="64"/>
      <c r="AM8" s="71" t="s">
        <v>4</v>
      </c>
      <c r="AN8" s="72"/>
      <c r="AO8" s="72"/>
      <c r="AP8" s="72"/>
      <c r="AQ8" s="72"/>
      <c r="AR8" s="73"/>
      <c r="AS8" s="67"/>
      <c r="AT8" s="63"/>
      <c r="AU8" s="64"/>
      <c r="AV8" s="13"/>
      <c r="AW8" s="13"/>
      <c r="AX8" s="13"/>
    </row>
    <row r="9" spans="2:50" s="3" customFormat="1" ht="37.5" customHeight="1">
      <c r="B9" s="74"/>
      <c r="C9" s="76" t="s">
        <v>25</v>
      </c>
      <c r="D9" s="77"/>
      <c r="E9" s="77"/>
      <c r="F9" s="77"/>
      <c r="G9" s="77"/>
      <c r="H9" s="78"/>
      <c r="I9" s="17" t="s">
        <v>8</v>
      </c>
      <c r="J9" s="79" t="s">
        <v>9</v>
      </c>
      <c r="K9" s="80"/>
      <c r="L9" s="76" t="s">
        <v>35</v>
      </c>
      <c r="M9" s="77"/>
      <c r="N9" s="77"/>
      <c r="O9" s="77"/>
      <c r="P9" s="77"/>
      <c r="Q9" s="78"/>
      <c r="R9" s="17" t="s">
        <v>8</v>
      </c>
      <c r="S9" s="79" t="s">
        <v>36</v>
      </c>
      <c r="T9" s="80"/>
      <c r="U9" s="76" t="s">
        <v>153</v>
      </c>
      <c r="V9" s="77"/>
      <c r="W9" s="77"/>
      <c r="X9" s="77"/>
      <c r="Y9" s="77"/>
      <c r="Z9" s="78"/>
      <c r="AA9" s="17" t="s">
        <v>8</v>
      </c>
      <c r="AB9" s="79" t="s">
        <v>154</v>
      </c>
      <c r="AC9" s="80"/>
      <c r="AD9" s="76" t="s">
        <v>56</v>
      </c>
      <c r="AE9" s="77"/>
      <c r="AF9" s="77"/>
      <c r="AG9" s="77"/>
      <c r="AH9" s="77"/>
      <c r="AI9" s="78"/>
      <c r="AJ9" s="17" t="s">
        <v>8</v>
      </c>
      <c r="AK9" s="79" t="s">
        <v>57</v>
      </c>
      <c r="AL9" s="80"/>
      <c r="AM9" s="81" t="s">
        <v>43</v>
      </c>
      <c r="AN9" s="82"/>
      <c r="AO9" s="82"/>
      <c r="AP9" s="82"/>
      <c r="AQ9" s="82"/>
      <c r="AR9" s="83"/>
      <c r="AS9" s="17" t="s">
        <v>8</v>
      </c>
      <c r="AT9" s="79" t="s">
        <v>36</v>
      </c>
      <c r="AU9" s="80"/>
      <c r="AV9" s="2"/>
      <c r="AW9" s="2"/>
      <c r="AX9" s="2"/>
    </row>
    <row r="10" spans="2:50" s="32" customFormat="1" ht="37.5" customHeight="1">
      <c r="B10" s="75"/>
      <c r="C10" s="84" t="s">
        <v>26</v>
      </c>
      <c r="D10" s="85"/>
      <c r="E10" s="85"/>
      <c r="F10" s="85"/>
      <c r="G10" s="85"/>
      <c r="H10" s="86"/>
      <c r="I10" s="33" t="s">
        <v>7</v>
      </c>
      <c r="J10" s="87" t="s">
        <v>33</v>
      </c>
      <c r="K10" s="88"/>
      <c r="L10" s="85" t="s">
        <v>37</v>
      </c>
      <c r="M10" s="85"/>
      <c r="N10" s="85"/>
      <c r="O10" s="85"/>
      <c r="P10" s="85"/>
      <c r="Q10" s="86"/>
      <c r="R10" s="33" t="s">
        <v>7</v>
      </c>
      <c r="S10" s="87" t="s">
        <v>52</v>
      </c>
      <c r="T10" s="88"/>
      <c r="U10" s="85" t="s">
        <v>53</v>
      </c>
      <c r="V10" s="85"/>
      <c r="W10" s="85"/>
      <c r="X10" s="85"/>
      <c r="Y10" s="85"/>
      <c r="Z10" s="86"/>
      <c r="AA10" s="33" t="s">
        <v>58</v>
      </c>
      <c r="AB10" s="87" t="s">
        <v>59</v>
      </c>
      <c r="AC10" s="88"/>
      <c r="AD10" s="89" t="s">
        <v>44</v>
      </c>
      <c r="AE10" s="90"/>
      <c r="AF10" s="90"/>
      <c r="AG10" s="90"/>
      <c r="AH10" s="90"/>
      <c r="AI10" s="91"/>
      <c r="AJ10" s="33" t="s">
        <v>31</v>
      </c>
      <c r="AK10" s="87" t="s">
        <v>51</v>
      </c>
      <c r="AL10" s="88"/>
      <c r="AM10" s="84" t="s">
        <v>63</v>
      </c>
      <c r="AN10" s="85"/>
      <c r="AO10" s="85"/>
      <c r="AP10" s="85"/>
      <c r="AQ10" s="85"/>
      <c r="AR10" s="86"/>
      <c r="AS10" s="35" t="s">
        <v>7</v>
      </c>
      <c r="AT10" s="87" t="s">
        <v>67</v>
      </c>
      <c r="AU10" s="88"/>
      <c r="AV10" s="34"/>
      <c r="AW10" s="34"/>
      <c r="AX10" s="34"/>
    </row>
    <row r="11" spans="2:50" s="40" customFormat="1" ht="37.5" customHeight="1">
      <c r="B11" s="92"/>
      <c r="C11" s="94" t="s">
        <v>27</v>
      </c>
      <c r="D11" s="95"/>
      <c r="E11" s="95"/>
      <c r="F11" s="95"/>
      <c r="G11" s="95"/>
      <c r="H11" s="96"/>
      <c r="I11" s="41" t="s">
        <v>7</v>
      </c>
      <c r="J11" s="97" t="s">
        <v>27</v>
      </c>
      <c r="K11" s="98"/>
      <c r="L11" s="95" t="s">
        <v>38</v>
      </c>
      <c r="M11" s="95"/>
      <c r="N11" s="95"/>
      <c r="O11" s="95"/>
      <c r="P11" s="95"/>
      <c r="Q11" s="96"/>
      <c r="R11" s="41" t="s">
        <v>42</v>
      </c>
      <c r="S11" s="97" t="s">
        <v>62</v>
      </c>
      <c r="T11" s="98"/>
      <c r="U11" s="94" t="s">
        <v>120</v>
      </c>
      <c r="V11" s="95"/>
      <c r="W11" s="95"/>
      <c r="X11" s="95"/>
      <c r="Y11" s="95"/>
      <c r="Z11" s="96"/>
      <c r="AA11" s="41" t="s">
        <v>77</v>
      </c>
      <c r="AB11" s="97" t="s">
        <v>128</v>
      </c>
      <c r="AC11" s="98"/>
      <c r="AD11" s="94" t="s">
        <v>140</v>
      </c>
      <c r="AE11" s="95"/>
      <c r="AF11" s="95"/>
      <c r="AG11" s="95"/>
      <c r="AH11" s="95"/>
      <c r="AI11" s="96"/>
      <c r="AJ11" s="41" t="s">
        <v>7</v>
      </c>
      <c r="AK11" s="97" t="s">
        <v>141</v>
      </c>
      <c r="AL11" s="98"/>
      <c r="AM11" s="94" t="s">
        <v>45</v>
      </c>
      <c r="AN11" s="95"/>
      <c r="AO11" s="95"/>
      <c r="AP11" s="95"/>
      <c r="AQ11" s="95"/>
      <c r="AR11" s="96"/>
      <c r="AS11" s="41" t="s">
        <v>31</v>
      </c>
      <c r="AT11" s="97" t="s">
        <v>50</v>
      </c>
      <c r="AU11" s="98"/>
      <c r="AV11" s="43"/>
      <c r="AW11" s="43"/>
      <c r="AX11" s="43"/>
    </row>
    <row r="12" spans="2:50" s="48" customFormat="1" ht="37.5" customHeight="1">
      <c r="B12" s="93"/>
      <c r="C12" s="99" t="s">
        <v>28</v>
      </c>
      <c r="D12" s="100"/>
      <c r="E12" s="100"/>
      <c r="F12" s="100"/>
      <c r="G12" s="100"/>
      <c r="H12" s="101"/>
      <c r="I12" s="49" t="s">
        <v>31</v>
      </c>
      <c r="J12" s="102" t="s">
        <v>32</v>
      </c>
      <c r="K12" s="103"/>
      <c r="L12" s="100" t="s">
        <v>39</v>
      </c>
      <c r="M12" s="100"/>
      <c r="N12" s="100"/>
      <c r="O12" s="100"/>
      <c r="P12" s="100"/>
      <c r="Q12" s="101"/>
      <c r="R12" s="49" t="s">
        <v>7</v>
      </c>
      <c r="S12" s="102" t="s">
        <v>39</v>
      </c>
      <c r="T12" s="103"/>
      <c r="U12" s="99" t="s">
        <v>46</v>
      </c>
      <c r="V12" s="100"/>
      <c r="W12" s="100"/>
      <c r="X12" s="100"/>
      <c r="Y12" s="100"/>
      <c r="Z12" s="101"/>
      <c r="AA12" s="49" t="s">
        <v>7</v>
      </c>
      <c r="AB12" s="102" t="s">
        <v>49</v>
      </c>
      <c r="AC12" s="103"/>
      <c r="AD12" s="99" t="s">
        <v>54</v>
      </c>
      <c r="AE12" s="100"/>
      <c r="AF12" s="100"/>
      <c r="AG12" s="100"/>
      <c r="AH12" s="100"/>
      <c r="AI12" s="101"/>
      <c r="AJ12" s="49" t="s">
        <v>7</v>
      </c>
      <c r="AK12" s="102" t="s">
        <v>60</v>
      </c>
      <c r="AL12" s="103"/>
      <c r="AM12" s="99" t="s">
        <v>64</v>
      </c>
      <c r="AN12" s="100"/>
      <c r="AO12" s="100"/>
      <c r="AP12" s="100"/>
      <c r="AQ12" s="100"/>
      <c r="AR12" s="101"/>
      <c r="AS12" s="50" t="s">
        <v>7</v>
      </c>
      <c r="AT12" s="102" t="s">
        <v>66</v>
      </c>
      <c r="AU12" s="103"/>
      <c r="AV12" s="51"/>
      <c r="AW12" s="51"/>
      <c r="AX12" s="51"/>
    </row>
    <row r="13" spans="2:50" s="36" customFormat="1" ht="37.5" customHeight="1">
      <c r="B13" s="93"/>
      <c r="C13" s="104" t="s">
        <v>29</v>
      </c>
      <c r="D13" s="105"/>
      <c r="E13" s="105"/>
      <c r="F13" s="105"/>
      <c r="G13" s="105"/>
      <c r="H13" s="106"/>
      <c r="I13" s="37" t="s">
        <v>7</v>
      </c>
      <c r="J13" s="107" t="s">
        <v>10</v>
      </c>
      <c r="K13" s="108"/>
      <c r="L13" s="104" t="s">
        <v>29</v>
      </c>
      <c r="M13" s="105"/>
      <c r="N13" s="105"/>
      <c r="O13" s="105"/>
      <c r="P13" s="105"/>
      <c r="Q13" s="106"/>
      <c r="R13" s="37" t="s">
        <v>7</v>
      </c>
      <c r="S13" s="107" t="s">
        <v>10</v>
      </c>
      <c r="T13" s="108"/>
      <c r="U13" s="104" t="s">
        <v>29</v>
      </c>
      <c r="V13" s="105"/>
      <c r="W13" s="105"/>
      <c r="X13" s="105"/>
      <c r="Y13" s="105"/>
      <c r="Z13" s="106"/>
      <c r="AA13" s="37" t="s">
        <v>7</v>
      </c>
      <c r="AB13" s="107" t="s">
        <v>10</v>
      </c>
      <c r="AC13" s="108"/>
      <c r="AD13" s="104" t="s">
        <v>29</v>
      </c>
      <c r="AE13" s="105"/>
      <c r="AF13" s="105"/>
      <c r="AG13" s="105"/>
      <c r="AH13" s="105"/>
      <c r="AI13" s="106"/>
      <c r="AJ13" s="37" t="s">
        <v>7</v>
      </c>
      <c r="AK13" s="107" t="s">
        <v>10</v>
      </c>
      <c r="AL13" s="108"/>
      <c r="AM13" s="104" t="s">
        <v>29</v>
      </c>
      <c r="AN13" s="105"/>
      <c r="AO13" s="105"/>
      <c r="AP13" s="105"/>
      <c r="AQ13" s="105"/>
      <c r="AR13" s="106"/>
      <c r="AS13" s="38" t="s">
        <v>7</v>
      </c>
      <c r="AT13" s="107" t="s">
        <v>10</v>
      </c>
      <c r="AU13" s="108"/>
      <c r="AV13" s="39"/>
      <c r="AW13" s="39"/>
      <c r="AX13" s="39"/>
    </row>
    <row r="14" spans="2:50" s="44" customFormat="1" ht="37.5" customHeight="1">
      <c r="B14" s="93"/>
      <c r="C14" s="109" t="s">
        <v>30</v>
      </c>
      <c r="D14" s="110"/>
      <c r="E14" s="110"/>
      <c r="F14" s="110"/>
      <c r="G14" s="110"/>
      <c r="H14" s="111"/>
      <c r="I14" s="45" t="s">
        <v>8</v>
      </c>
      <c r="J14" s="112" t="s">
        <v>34</v>
      </c>
      <c r="K14" s="113"/>
      <c r="L14" s="110" t="s">
        <v>40</v>
      </c>
      <c r="M14" s="110"/>
      <c r="N14" s="110"/>
      <c r="O14" s="110"/>
      <c r="P14" s="110"/>
      <c r="Q14" s="111"/>
      <c r="R14" s="45" t="s">
        <v>8</v>
      </c>
      <c r="S14" s="112" t="s">
        <v>41</v>
      </c>
      <c r="T14" s="113"/>
      <c r="U14" s="114" t="s">
        <v>47</v>
      </c>
      <c r="V14" s="115"/>
      <c r="W14" s="115"/>
      <c r="X14" s="115"/>
      <c r="Y14" s="115"/>
      <c r="Z14" s="116"/>
      <c r="AA14" s="45" t="s">
        <v>8</v>
      </c>
      <c r="AB14" s="112" t="s">
        <v>48</v>
      </c>
      <c r="AC14" s="113"/>
      <c r="AD14" s="109" t="s">
        <v>55</v>
      </c>
      <c r="AE14" s="110"/>
      <c r="AF14" s="110"/>
      <c r="AG14" s="110"/>
      <c r="AH14" s="110"/>
      <c r="AI14" s="111"/>
      <c r="AJ14" s="45" t="s">
        <v>8</v>
      </c>
      <c r="AK14" s="112" t="s">
        <v>61</v>
      </c>
      <c r="AL14" s="113"/>
      <c r="AM14" s="109" t="s">
        <v>65</v>
      </c>
      <c r="AN14" s="110"/>
      <c r="AO14" s="110"/>
      <c r="AP14" s="110"/>
      <c r="AQ14" s="110"/>
      <c r="AR14" s="111"/>
      <c r="AS14" s="46" t="s">
        <v>8</v>
      </c>
      <c r="AT14" s="112" t="s">
        <v>68</v>
      </c>
      <c r="AU14" s="113"/>
      <c r="AV14" s="47"/>
      <c r="AW14" s="47"/>
      <c r="AX14" s="47"/>
    </row>
    <row r="15" spans="2:50" s="3" customFormat="1" ht="12" customHeight="1">
      <c r="B15" s="4"/>
      <c r="C15" s="25" t="s">
        <v>11</v>
      </c>
      <c r="D15" s="24"/>
      <c r="E15" s="53">
        <v>5.4</v>
      </c>
      <c r="F15" s="24" t="s">
        <v>12</v>
      </c>
      <c r="G15" s="24" t="s">
        <v>14</v>
      </c>
      <c r="H15" s="24"/>
      <c r="I15" s="117">
        <v>2.2</v>
      </c>
      <c r="J15" s="117"/>
      <c r="K15" s="26" t="s">
        <v>12</v>
      </c>
      <c r="L15" s="25" t="s">
        <v>11</v>
      </c>
      <c r="M15" s="24"/>
      <c r="N15" s="53">
        <v>5.1</v>
      </c>
      <c r="O15" s="24" t="s">
        <v>12</v>
      </c>
      <c r="P15" s="24" t="s">
        <v>14</v>
      </c>
      <c r="Q15" s="24"/>
      <c r="R15" s="117">
        <v>2</v>
      </c>
      <c r="S15" s="117"/>
      <c r="T15" s="26" t="s">
        <v>150</v>
      </c>
      <c r="U15" s="25" t="s">
        <v>11</v>
      </c>
      <c r="V15" s="24"/>
      <c r="W15" s="53">
        <v>5.3</v>
      </c>
      <c r="X15" s="24" t="s">
        <v>12</v>
      </c>
      <c r="Y15" s="24" t="s">
        <v>14</v>
      </c>
      <c r="Z15" s="24"/>
      <c r="AA15" s="117">
        <v>2.5</v>
      </c>
      <c r="AB15" s="117"/>
      <c r="AC15" s="26" t="s">
        <v>12</v>
      </c>
      <c r="AD15" s="25" t="s">
        <v>11</v>
      </c>
      <c r="AE15" s="24"/>
      <c r="AF15" s="53">
        <v>5.3</v>
      </c>
      <c r="AG15" s="24" t="s">
        <v>12</v>
      </c>
      <c r="AH15" s="24" t="s">
        <v>14</v>
      </c>
      <c r="AI15" s="24"/>
      <c r="AJ15" s="117">
        <v>2.5</v>
      </c>
      <c r="AK15" s="117"/>
      <c r="AL15" s="26" t="s">
        <v>12</v>
      </c>
      <c r="AM15" s="25" t="s">
        <v>11</v>
      </c>
      <c r="AN15" s="24"/>
      <c r="AO15" s="53">
        <v>5.9</v>
      </c>
      <c r="AP15" s="24" t="s">
        <v>12</v>
      </c>
      <c r="AQ15" s="24" t="s">
        <v>14</v>
      </c>
      <c r="AR15" s="24"/>
      <c r="AS15" s="117">
        <v>3</v>
      </c>
      <c r="AT15" s="117"/>
      <c r="AU15" s="26" t="s">
        <v>12</v>
      </c>
      <c r="AV15" s="2"/>
      <c r="AW15" s="2"/>
      <c r="AX15" s="2"/>
    </row>
    <row r="16" spans="2:50" s="3" customFormat="1" ht="12" customHeight="1">
      <c r="B16" s="4"/>
      <c r="C16" s="27" t="s">
        <v>13</v>
      </c>
      <c r="D16" s="22"/>
      <c r="E16" s="54">
        <v>2.2</v>
      </c>
      <c r="F16" s="22" t="s">
        <v>12</v>
      </c>
      <c r="G16" s="23" t="s">
        <v>15</v>
      </c>
      <c r="H16" s="22"/>
      <c r="I16" s="118">
        <v>1.5</v>
      </c>
      <c r="J16" s="118"/>
      <c r="K16" s="28" t="s">
        <v>12</v>
      </c>
      <c r="L16" s="27" t="s">
        <v>13</v>
      </c>
      <c r="M16" s="22"/>
      <c r="N16" s="54">
        <v>2.3</v>
      </c>
      <c r="O16" s="22" t="s">
        <v>12</v>
      </c>
      <c r="P16" s="23" t="s">
        <v>15</v>
      </c>
      <c r="Q16" s="22"/>
      <c r="R16" s="118">
        <v>1.7</v>
      </c>
      <c r="S16" s="118"/>
      <c r="T16" s="28" t="s">
        <v>12</v>
      </c>
      <c r="U16" s="27" t="s">
        <v>13</v>
      </c>
      <c r="V16" s="22"/>
      <c r="W16" s="54">
        <v>2.7</v>
      </c>
      <c r="X16" s="22" t="s">
        <v>12</v>
      </c>
      <c r="Y16" s="23" t="s">
        <v>15</v>
      </c>
      <c r="Z16" s="22"/>
      <c r="AA16" s="118">
        <v>1.5</v>
      </c>
      <c r="AB16" s="118"/>
      <c r="AC16" s="28" t="s">
        <v>12</v>
      </c>
      <c r="AD16" s="27" t="s">
        <v>13</v>
      </c>
      <c r="AE16" s="22"/>
      <c r="AF16" s="54">
        <v>2.5</v>
      </c>
      <c r="AG16" s="22" t="s">
        <v>12</v>
      </c>
      <c r="AH16" s="23" t="s">
        <v>15</v>
      </c>
      <c r="AI16" s="22"/>
      <c r="AJ16" s="118">
        <v>1.5</v>
      </c>
      <c r="AK16" s="118"/>
      <c r="AL16" s="28" t="s">
        <v>12</v>
      </c>
      <c r="AM16" s="27" t="s">
        <v>13</v>
      </c>
      <c r="AN16" s="22"/>
      <c r="AO16" s="54">
        <v>2</v>
      </c>
      <c r="AP16" s="22" t="s">
        <v>12</v>
      </c>
      <c r="AQ16" s="23" t="s">
        <v>15</v>
      </c>
      <c r="AR16" s="22"/>
      <c r="AS16" s="118">
        <v>1.8</v>
      </c>
      <c r="AT16" s="118"/>
      <c r="AU16" s="28" t="s">
        <v>12</v>
      </c>
      <c r="AV16" s="2"/>
      <c r="AW16" s="2"/>
      <c r="AX16" s="2"/>
    </row>
    <row r="17" spans="2:50" s="3" customFormat="1" ht="13.5" customHeight="1">
      <c r="B17" s="4"/>
      <c r="C17" s="25" t="s">
        <v>16</v>
      </c>
      <c r="D17" s="119">
        <f>E18*4+I18*4+I17*9</f>
        <v>735</v>
      </c>
      <c r="E17" s="119"/>
      <c r="F17" s="24" t="s">
        <v>17</v>
      </c>
      <c r="G17" s="120" t="s">
        <v>20</v>
      </c>
      <c r="H17" s="120"/>
      <c r="I17" s="119">
        <v>23.4</v>
      </c>
      <c r="J17" s="119"/>
      <c r="K17" s="26" t="s">
        <v>19</v>
      </c>
      <c r="L17" s="25" t="s">
        <v>16</v>
      </c>
      <c r="M17" s="119">
        <f>N18*4+R18*4+R17*9</f>
        <v>721.4</v>
      </c>
      <c r="N17" s="119"/>
      <c r="O17" s="24" t="s">
        <v>17</v>
      </c>
      <c r="P17" s="120" t="s">
        <v>20</v>
      </c>
      <c r="Q17" s="120"/>
      <c r="R17" s="119">
        <v>23</v>
      </c>
      <c r="S17" s="119"/>
      <c r="T17" s="26" t="s">
        <v>19</v>
      </c>
      <c r="U17" s="25" t="s">
        <v>16</v>
      </c>
      <c r="V17" s="119">
        <f>W18*4+AA18*4+AA17*9</f>
        <v>740.8</v>
      </c>
      <c r="W17" s="119"/>
      <c r="X17" s="24" t="s">
        <v>17</v>
      </c>
      <c r="Y17" s="120" t="s">
        <v>20</v>
      </c>
      <c r="Z17" s="120"/>
      <c r="AA17" s="119">
        <v>24</v>
      </c>
      <c r="AB17" s="119"/>
      <c r="AC17" s="26" t="s">
        <v>19</v>
      </c>
      <c r="AD17" s="25" t="s">
        <v>16</v>
      </c>
      <c r="AE17" s="119">
        <f>AF18*4+AJ18*4+AJ17*9</f>
        <v>759</v>
      </c>
      <c r="AF17" s="119"/>
      <c r="AG17" s="24" t="s">
        <v>17</v>
      </c>
      <c r="AH17" s="120" t="s">
        <v>20</v>
      </c>
      <c r="AI17" s="120"/>
      <c r="AJ17" s="119">
        <v>24.2</v>
      </c>
      <c r="AK17" s="119"/>
      <c r="AL17" s="26" t="s">
        <v>19</v>
      </c>
      <c r="AM17" s="25" t="s">
        <v>16</v>
      </c>
      <c r="AN17" s="119">
        <f>AO18*4+AS18*4+AS17*9</f>
        <v>750.6</v>
      </c>
      <c r="AO17" s="119"/>
      <c r="AP17" s="24" t="s">
        <v>17</v>
      </c>
      <c r="AQ17" s="120" t="s">
        <v>20</v>
      </c>
      <c r="AR17" s="120"/>
      <c r="AS17" s="119">
        <v>25</v>
      </c>
      <c r="AT17" s="119"/>
      <c r="AU17" s="26" t="s">
        <v>19</v>
      </c>
      <c r="AV17" s="2"/>
      <c r="AW17" s="2"/>
      <c r="AX17" s="2"/>
    </row>
    <row r="18" spans="2:50" s="3" customFormat="1" ht="13.5" customHeight="1" thickBot="1">
      <c r="B18" s="4"/>
      <c r="C18" s="121" t="s">
        <v>18</v>
      </c>
      <c r="D18" s="122"/>
      <c r="E18" s="123">
        <v>24.6</v>
      </c>
      <c r="F18" s="123"/>
      <c r="G18" s="20" t="s">
        <v>19</v>
      </c>
      <c r="H18" s="20" t="s">
        <v>21</v>
      </c>
      <c r="I18" s="124">
        <v>106.5</v>
      </c>
      <c r="J18" s="124"/>
      <c r="K18" s="21" t="s">
        <v>19</v>
      </c>
      <c r="L18" s="121" t="s">
        <v>18</v>
      </c>
      <c r="M18" s="122"/>
      <c r="N18" s="123">
        <v>23.1</v>
      </c>
      <c r="O18" s="123"/>
      <c r="P18" s="20" t="s">
        <v>19</v>
      </c>
      <c r="Q18" s="20" t="s">
        <v>21</v>
      </c>
      <c r="R18" s="124">
        <v>105.5</v>
      </c>
      <c r="S18" s="124"/>
      <c r="T18" s="21" t="s">
        <v>19</v>
      </c>
      <c r="U18" s="121" t="s">
        <v>18</v>
      </c>
      <c r="V18" s="122"/>
      <c r="W18" s="123">
        <v>22.6</v>
      </c>
      <c r="X18" s="123"/>
      <c r="Y18" s="20" t="s">
        <v>19</v>
      </c>
      <c r="Z18" s="20" t="s">
        <v>21</v>
      </c>
      <c r="AA18" s="124">
        <v>108.6</v>
      </c>
      <c r="AB18" s="124"/>
      <c r="AC18" s="21" t="s">
        <v>19</v>
      </c>
      <c r="AD18" s="121" t="s">
        <v>18</v>
      </c>
      <c r="AE18" s="122"/>
      <c r="AF18" s="123">
        <v>25.3</v>
      </c>
      <c r="AG18" s="123"/>
      <c r="AH18" s="20" t="s">
        <v>19</v>
      </c>
      <c r="AI18" s="20" t="s">
        <v>21</v>
      </c>
      <c r="AJ18" s="124">
        <v>110</v>
      </c>
      <c r="AK18" s="124"/>
      <c r="AL18" s="21" t="s">
        <v>19</v>
      </c>
      <c r="AM18" s="121" t="s">
        <v>18</v>
      </c>
      <c r="AN18" s="122"/>
      <c r="AO18" s="123">
        <v>25.6</v>
      </c>
      <c r="AP18" s="123"/>
      <c r="AQ18" s="20" t="s">
        <v>19</v>
      </c>
      <c r="AR18" s="20" t="s">
        <v>21</v>
      </c>
      <c r="AS18" s="124">
        <v>105.8</v>
      </c>
      <c r="AT18" s="124"/>
      <c r="AU18" s="21" t="s">
        <v>19</v>
      </c>
      <c r="AV18" s="2"/>
      <c r="AW18" s="2"/>
      <c r="AX18" s="2"/>
    </row>
    <row r="19" spans="2:50" s="11" customFormat="1" ht="19.5" customHeight="1">
      <c r="B19" s="12"/>
      <c r="C19" s="125">
        <v>41953</v>
      </c>
      <c r="D19" s="126"/>
      <c r="E19" s="126"/>
      <c r="F19" s="126"/>
      <c r="G19" s="126"/>
      <c r="H19" s="127"/>
      <c r="I19" s="128" t="s">
        <v>5</v>
      </c>
      <c r="J19" s="130" t="s">
        <v>6</v>
      </c>
      <c r="K19" s="131"/>
      <c r="L19" s="134">
        <v>41954</v>
      </c>
      <c r="M19" s="126"/>
      <c r="N19" s="126"/>
      <c r="O19" s="126"/>
      <c r="P19" s="126"/>
      <c r="Q19" s="127"/>
      <c r="R19" s="128" t="s">
        <v>5</v>
      </c>
      <c r="S19" s="130" t="s">
        <v>6</v>
      </c>
      <c r="T19" s="131"/>
      <c r="U19" s="125">
        <v>41955</v>
      </c>
      <c r="V19" s="126"/>
      <c r="W19" s="126"/>
      <c r="X19" s="126"/>
      <c r="Y19" s="126"/>
      <c r="Z19" s="127"/>
      <c r="AA19" s="128" t="s">
        <v>5</v>
      </c>
      <c r="AB19" s="130" t="s">
        <v>6</v>
      </c>
      <c r="AC19" s="131"/>
      <c r="AD19" s="125">
        <v>41956</v>
      </c>
      <c r="AE19" s="126"/>
      <c r="AF19" s="126"/>
      <c r="AG19" s="126"/>
      <c r="AH19" s="126"/>
      <c r="AI19" s="127"/>
      <c r="AJ19" s="135" t="s">
        <v>5</v>
      </c>
      <c r="AK19" s="130" t="s">
        <v>6</v>
      </c>
      <c r="AL19" s="131"/>
      <c r="AM19" s="125">
        <v>41957</v>
      </c>
      <c r="AN19" s="126"/>
      <c r="AO19" s="126"/>
      <c r="AP19" s="126"/>
      <c r="AQ19" s="126"/>
      <c r="AR19" s="127"/>
      <c r="AS19" s="135" t="s">
        <v>5</v>
      </c>
      <c r="AT19" s="130" t="s">
        <v>6</v>
      </c>
      <c r="AU19" s="131"/>
      <c r="AV19" s="13"/>
      <c r="AW19" s="13"/>
      <c r="AX19" s="13"/>
    </row>
    <row r="20" spans="2:50" s="11" customFormat="1" ht="19.5" customHeight="1">
      <c r="B20" s="14"/>
      <c r="C20" s="137" t="s">
        <v>0</v>
      </c>
      <c r="D20" s="138"/>
      <c r="E20" s="138"/>
      <c r="F20" s="138"/>
      <c r="G20" s="138"/>
      <c r="H20" s="139"/>
      <c r="I20" s="129"/>
      <c r="J20" s="132"/>
      <c r="K20" s="133"/>
      <c r="L20" s="138" t="s">
        <v>1</v>
      </c>
      <c r="M20" s="138"/>
      <c r="N20" s="138"/>
      <c r="O20" s="138"/>
      <c r="P20" s="138"/>
      <c r="Q20" s="139"/>
      <c r="R20" s="129"/>
      <c r="S20" s="132"/>
      <c r="T20" s="133"/>
      <c r="U20" s="137" t="s">
        <v>2</v>
      </c>
      <c r="V20" s="138"/>
      <c r="W20" s="138"/>
      <c r="X20" s="138"/>
      <c r="Y20" s="138"/>
      <c r="Z20" s="139"/>
      <c r="AA20" s="129"/>
      <c r="AB20" s="132"/>
      <c r="AC20" s="133"/>
      <c r="AD20" s="137" t="s">
        <v>3</v>
      </c>
      <c r="AE20" s="138"/>
      <c r="AF20" s="138"/>
      <c r="AG20" s="138"/>
      <c r="AH20" s="138"/>
      <c r="AI20" s="139"/>
      <c r="AJ20" s="136"/>
      <c r="AK20" s="132"/>
      <c r="AL20" s="133"/>
      <c r="AM20" s="137" t="s">
        <v>4</v>
      </c>
      <c r="AN20" s="138"/>
      <c r="AO20" s="138"/>
      <c r="AP20" s="138"/>
      <c r="AQ20" s="138"/>
      <c r="AR20" s="139"/>
      <c r="AS20" s="136"/>
      <c r="AT20" s="132"/>
      <c r="AU20" s="133"/>
      <c r="AV20" s="13"/>
      <c r="AW20" s="13"/>
      <c r="AX20" s="13"/>
    </row>
    <row r="21" spans="2:50" s="3" customFormat="1" ht="37.5" customHeight="1">
      <c r="B21" s="74"/>
      <c r="C21" s="76" t="s">
        <v>25</v>
      </c>
      <c r="D21" s="77"/>
      <c r="E21" s="77"/>
      <c r="F21" s="77"/>
      <c r="G21" s="77"/>
      <c r="H21" s="78"/>
      <c r="I21" s="17" t="s">
        <v>8</v>
      </c>
      <c r="J21" s="79" t="s">
        <v>9</v>
      </c>
      <c r="K21" s="80"/>
      <c r="L21" s="76" t="s">
        <v>56</v>
      </c>
      <c r="M21" s="77"/>
      <c r="N21" s="77"/>
      <c r="O21" s="77"/>
      <c r="P21" s="77"/>
      <c r="Q21" s="78"/>
      <c r="R21" s="17" t="s">
        <v>8</v>
      </c>
      <c r="S21" s="79" t="s">
        <v>57</v>
      </c>
      <c r="T21" s="80"/>
      <c r="U21" s="76" t="s">
        <v>25</v>
      </c>
      <c r="V21" s="77"/>
      <c r="W21" s="77"/>
      <c r="X21" s="77"/>
      <c r="Y21" s="77"/>
      <c r="Z21" s="78"/>
      <c r="AA21" s="17" t="s">
        <v>8</v>
      </c>
      <c r="AB21" s="79" t="s">
        <v>9</v>
      </c>
      <c r="AC21" s="80"/>
      <c r="AD21" s="76" t="s">
        <v>90</v>
      </c>
      <c r="AE21" s="77"/>
      <c r="AF21" s="77"/>
      <c r="AG21" s="77"/>
      <c r="AH21" s="77"/>
      <c r="AI21" s="78"/>
      <c r="AJ21" s="17" t="s">
        <v>8</v>
      </c>
      <c r="AK21" s="79" t="s">
        <v>91</v>
      </c>
      <c r="AL21" s="80"/>
      <c r="AM21" s="81" t="s">
        <v>72</v>
      </c>
      <c r="AN21" s="82"/>
      <c r="AO21" s="82"/>
      <c r="AP21" s="82"/>
      <c r="AQ21" s="82"/>
      <c r="AR21" s="83"/>
      <c r="AS21" s="17" t="s">
        <v>8</v>
      </c>
      <c r="AT21" s="79" t="s">
        <v>73</v>
      </c>
      <c r="AU21" s="80"/>
      <c r="AV21" s="2"/>
      <c r="AW21" s="2"/>
      <c r="AX21" s="2"/>
    </row>
    <row r="22" spans="2:50" s="32" customFormat="1" ht="37.5" customHeight="1">
      <c r="B22" s="75"/>
      <c r="C22" s="84" t="s">
        <v>74</v>
      </c>
      <c r="D22" s="85"/>
      <c r="E22" s="85"/>
      <c r="F22" s="85"/>
      <c r="G22" s="85"/>
      <c r="H22" s="86"/>
      <c r="I22" s="33" t="s">
        <v>31</v>
      </c>
      <c r="J22" s="87" t="s">
        <v>32</v>
      </c>
      <c r="K22" s="88"/>
      <c r="L22" s="84" t="s">
        <v>98</v>
      </c>
      <c r="M22" s="85"/>
      <c r="N22" s="85"/>
      <c r="O22" s="85"/>
      <c r="P22" s="85"/>
      <c r="Q22" s="86"/>
      <c r="R22" s="35" t="s">
        <v>31</v>
      </c>
      <c r="S22" s="87" t="s">
        <v>100</v>
      </c>
      <c r="T22" s="88"/>
      <c r="U22" s="84" t="s">
        <v>85</v>
      </c>
      <c r="V22" s="85"/>
      <c r="W22" s="85"/>
      <c r="X22" s="85"/>
      <c r="Y22" s="85"/>
      <c r="Z22" s="86"/>
      <c r="AA22" s="33" t="s">
        <v>77</v>
      </c>
      <c r="AB22" s="87" t="s">
        <v>89</v>
      </c>
      <c r="AC22" s="88"/>
      <c r="AD22" s="84" t="s">
        <v>92</v>
      </c>
      <c r="AE22" s="85"/>
      <c r="AF22" s="85"/>
      <c r="AG22" s="85"/>
      <c r="AH22" s="85"/>
      <c r="AI22" s="86"/>
      <c r="AJ22" s="52" t="s">
        <v>7</v>
      </c>
      <c r="AK22" s="87" t="s">
        <v>97</v>
      </c>
      <c r="AL22" s="88"/>
      <c r="AM22" s="85" t="s">
        <v>53</v>
      </c>
      <c r="AN22" s="85"/>
      <c r="AO22" s="85"/>
      <c r="AP22" s="85"/>
      <c r="AQ22" s="85"/>
      <c r="AR22" s="86"/>
      <c r="AS22" s="33" t="s">
        <v>58</v>
      </c>
      <c r="AT22" s="87" t="s">
        <v>59</v>
      </c>
      <c r="AU22" s="88"/>
      <c r="AV22" s="34"/>
      <c r="AW22" s="34"/>
      <c r="AX22" s="34"/>
    </row>
    <row r="23" spans="2:50" s="40" customFormat="1" ht="37.5" customHeight="1">
      <c r="B23" s="92"/>
      <c r="C23" s="94" t="s">
        <v>75</v>
      </c>
      <c r="D23" s="95"/>
      <c r="E23" s="95"/>
      <c r="F23" s="95"/>
      <c r="G23" s="95"/>
      <c r="H23" s="96"/>
      <c r="I23" s="41" t="s">
        <v>77</v>
      </c>
      <c r="J23" s="97" t="s">
        <v>78</v>
      </c>
      <c r="K23" s="98"/>
      <c r="L23" s="95" t="s">
        <v>79</v>
      </c>
      <c r="M23" s="95"/>
      <c r="N23" s="95"/>
      <c r="O23" s="95"/>
      <c r="P23" s="95"/>
      <c r="Q23" s="96"/>
      <c r="R23" s="41" t="s">
        <v>7</v>
      </c>
      <c r="S23" s="97" t="s">
        <v>82</v>
      </c>
      <c r="T23" s="98"/>
      <c r="U23" s="94" t="s">
        <v>142</v>
      </c>
      <c r="V23" s="95"/>
      <c r="W23" s="95"/>
      <c r="X23" s="95"/>
      <c r="Y23" s="95"/>
      <c r="Z23" s="96"/>
      <c r="AA23" s="41" t="s">
        <v>42</v>
      </c>
      <c r="AB23" s="97" t="s">
        <v>128</v>
      </c>
      <c r="AC23" s="98"/>
      <c r="AD23" s="94" t="s">
        <v>93</v>
      </c>
      <c r="AE23" s="95"/>
      <c r="AF23" s="95"/>
      <c r="AG23" s="95"/>
      <c r="AH23" s="95"/>
      <c r="AI23" s="96"/>
      <c r="AJ23" s="41" t="s">
        <v>31</v>
      </c>
      <c r="AK23" s="97" t="s">
        <v>96</v>
      </c>
      <c r="AL23" s="98"/>
      <c r="AM23" s="94" t="s">
        <v>86</v>
      </c>
      <c r="AN23" s="95"/>
      <c r="AO23" s="95"/>
      <c r="AP23" s="95"/>
      <c r="AQ23" s="95"/>
      <c r="AR23" s="96"/>
      <c r="AS23" s="41" t="s">
        <v>31</v>
      </c>
      <c r="AT23" s="97" t="s">
        <v>88</v>
      </c>
      <c r="AU23" s="98"/>
      <c r="AV23" s="43"/>
      <c r="AW23" s="43"/>
      <c r="AX23" s="43"/>
    </row>
    <row r="24" spans="2:50" s="48" customFormat="1" ht="37.5" customHeight="1">
      <c r="B24" s="93"/>
      <c r="C24" s="99" t="s">
        <v>76</v>
      </c>
      <c r="D24" s="100"/>
      <c r="E24" s="100"/>
      <c r="F24" s="100"/>
      <c r="G24" s="100"/>
      <c r="H24" s="101"/>
      <c r="I24" s="49" t="s">
        <v>7</v>
      </c>
      <c r="J24" s="102" t="s">
        <v>34</v>
      </c>
      <c r="K24" s="103"/>
      <c r="L24" s="100" t="s">
        <v>80</v>
      </c>
      <c r="M24" s="100"/>
      <c r="N24" s="100"/>
      <c r="O24" s="100"/>
      <c r="P24" s="100"/>
      <c r="Q24" s="101"/>
      <c r="R24" s="49" t="s">
        <v>7</v>
      </c>
      <c r="S24" s="102" t="s">
        <v>83</v>
      </c>
      <c r="T24" s="103"/>
      <c r="U24" s="99" t="s">
        <v>87</v>
      </c>
      <c r="V24" s="100"/>
      <c r="W24" s="100"/>
      <c r="X24" s="100"/>
      <c r="Y24" s="100"/>
      <c r="Z24" s="101"/>
      <c r="AA24" s="49" t="s">
        <v>7</v>
      </c>
      <c r="AB24" s="102" t="s">
        <v>87</v>
      </c>
      <c r="AC24" s="103"/>
      <c r="AD24" s="99" t="s">
        <v>94</v>
      </c>
      <c r="AE24" s="100"/>
      <c r="AF24" s="100"/>
      <c r="AG24" s="100"/>
      <c r="AH24" s="100"/>
      <c r="AI24" s="101"/>
      <c r="AJ24" s="49" t="s">
        <v>7</v>
      </c>
      <c r="AK24" s="102" t="s">
        <v>95</v>
      </c>
      <c r="AL24" s="103"/>
      <c r="AM24" s="99" t="s">
        <v>143</v>
      </c>
      <c r="AN24" s="100"/>
      <c r="AO24" s="100"/>
      <c r="AP24" s="100"/>
      <c r="AQ24" s="100"/>
      <c r="AR24" s="101"/>
      <c r="AS24" s="50" t="s">
        <v>7</v>
      </c>
      <c r="AT24" s="102" t="s">
        <v>144</v>
      </c>
      <c r="AU24" s="103"/>
      <c r="AV24" s="51"/>
      <c r="AW24" s="51"/>
      <c r="AX24" s="51"/>
    </row>
    <row r="25" spans="2:50" s="36" customFormat="1" ht="37.5" customHeight="1">
      <c r="B25" s="93"/>
      <c r="C25" s="104" t="s">
        <v>29</v>
      </c>
      <c r="D25" s="105"/>
      <c r="E25" s="105"/>
      <c r="F25" s="105"/>
      <c r="G25" s="105"/>
      <c r="H25" s="106"/>
      <c r="I25" s="37" t="s">
        <v>7</v>
      </c>
      <c r="J25" s="107" t="s">
        <v>10</v>
      </c>
      <c r="K25" s="108"/>
      <c r="L25" s="104" t="s">
        <v>29</v>
      </c>
      <c r="M25" s="105"/>
      <c r="N25" s="105"/>
      <c r="O25" s="105"/>
      <c r="P25" s="105"/>
      <c r="Q25" s="106"/>
      <c r="R25" s="37" t="s">
        <v>7</v>
      </c>
      <c r="S25" s="107" t="s">
        <v>10</v>
      </c>
      <c r="T25" s="108"/>
      <c r="U25" s="104" t="s">
        <v>29</v>
      </c>
      <c r="V25" s="105"/>
      <c r="W25" s="105"/>
      <c r="X25" s="105"/>
      <c r="Y25" s="105"/>
      <c r="Z25" s="106"/>
      <c r="AA25" s="37" t="s">
        <v>7</v>
      </c>
      <c r="AB25" s="107" t="s">
        <v>10</v>
      </c>
      <c r="AC25" s="108"/>
      <c r="AD25" s="104" t="s">
        <v>29</v>
      </c>
      <c r="AE25" s="105"/>
      <c r="AF25" s="105"/>
      <c r="AG25" s="105"/>
      <c r="AH25" s="105"/>
      <c r="AI25" s="106"/>
      <c r="AJ25" s="37" t="s">
        <v>7</v>
      </c>
      <c r="AK25" s="107" t="s">
        <v>10</v>
      </c>
      <c r="AL25" s="108"/>
      <c r="AM25" s="104" t="s">
        <v>29</v>
      </c>
      <c r="AN25" s="105"/>
      <c r="AO25" s="105"/>
      <c r="AP25" s="105"/>
      <c r="AQ25" s="105"/>
      <c r="AR25" s="106"/>
      <c r="AS25" s="38" t="s">
        <v>7</v>
      </c>
      <c r="AT25" s="107" t="s">
        <v>10</v>
      </c>
      <c r="AU25" s="108"/>
      <c r="AV25" s="39"/>
      <c r="AW25" s="39"/>
      <c r="AX25" s="39"/>
    </row>
    <row r="26" spans="2:50" s="44" customFormat="1" ht="37.5" customHeight="1">
      <c r="B26" s="93"/>
      <c r="C26" s="109" t="s">
        <v>47</v>
      </c>
      <c r="D26" s="110"/>
      <c r="E26" s="110"/>
      <c r="F26" s="110"/>
      <c r="G26" s="110"/>
      <c r="H26" s="111"/>
      <c r="I26" s="45" t="s">
        <v>8</v>
      </c>
      <c r="J26" s="112" t="s">
        <v>48</v>
      </c>
      <c r="K26" s="113"/>
      <c r="L26" s="110" t="s">
        <v>81</v>
      </c>
      <c r="M26" s="110"/>
      <c r="N26" s="110"/>
      <c r="O26" s="110"/>
      <c r="P26" s="110"/>
      <c r="Q26" s="111"/>
      <c r="R26" s="45" t="s">
        <v>8</v>
      </c>
      <c r="S26" s="112" t="s">
        <v>84</v>
      </c>
      <c r="T26" s="113"/>
      <c r="U26" s="114" t="s">
        <v>55</v>
      </c>
      <c r="V26" s="115"/>
      <c r="W26" s="115"/>
      <c r="X26" s="115"/>
      <c r="Y26" s="115"/>
      <c r="Z26" s="116"/>
      <c r="AA26" s="45" t="s">
        <v>8</v>
      </c>
      <c r="AB26" s="112" t="s">
        <v>151</v>
      </c>
      <c r="AC26" s="113"/>
      <c r="AD26" s="110" t="s">
        <v>40</v>
      </c>
      <c r="AE26" s="110"/>
      <c r="AF26" s="110"/>
      <c r="AG26" s="110"/>
      <c r="AH26" s="110"/>
      <c r="AI26" s="111"/>
      <c r="AJ26" s="45" t="s">
        <v>8</v>
      </c>
      <c r="AK26" s="112" t="s">
        <v>41</v>
      </c>
      <c r="AL26" s="113"/>
      <c r="AM26" s="109" t="s">
        <v>99</v>
      </c>
      <c r="AN26" s="110"/>
      <c r="AO26" s="110"/>
      <c r="AP26" s="110"/>
      <c r="AQ26" s="110"/>
      <c r="AR26" s="111"/>
      <c r="AS26" s="46" t="s">
        <v>8</v>
      </c>
      <c r="AT26" s="112" t="s">
        <v>102</v>
      </c>
      <c r="AU26" s="113"/>
      <c r="AV26" s="47"/>
      <c r="AW26" s="47"/>
      <c r="AX26" s="47"/>
    </row>
    <row r="27" spans="2:50" s="3" customFormat="1" ht="12" customHeight="1">
      <c r="B27" s="4"/>
      <c r="C27" s="25" t="s">
        <v>11</v>
      </c>
      <c r="D27" s="24"/>
      <c r="E27" s="53">
        <v>5.1</v>
      </c>
      <c r="F27" s="24" t="s">
        <v>12</v>
      </c>
      <c r="G27" s="24" t="s">
        <v>14</v>
      </c>
      <c r="H27" s="24"/>
      <c r="I27" s="117">
        <v>2</v>
      </c>
      <c r="J27" s="117"/>
      <c r="K27" s="26" t="s">
        <v>12</v>
      </c>
      <c r="L27" s="25" t="s">
        <v>11</v>
      </c>
      <c r="M27" s="24"/>
      <c r="N27" s="53">
        <v>5.3</v>
      </c>
      <c r="O27" s="24" t="s">
        <v>12</v>
      </c>
      <c r="P27" s="24" t="s">
        <v>14</v>
      </c>
      <c r="Q27" s="24"/>
      <c r="R27" s="117">
        <v>2.1</v>
      </c>
      <c r="S27" s="117"/>
      <c r="T27" s="26" t="s">
        <v>12</v>
      </c>
      <c r="U27" s="25" t="s">
        <v>11</v>
      </c>
      <c r="V27" s="24"/>
      <c r="W27" s="53">
        <v>5.3</v>
      </c>
      <c r="X27" s="24" t="s">
        <v>12</v>
      </c>
      <c r="Y27" s="24" t="s">
        <v>14</v>
      </c>
      <c r="Z27" s="24"/>
      <c r="AA27" s="117">
        <v>2.5</v>
      </c>
      <c r="AB27" s="117"/>
      <c r="AC27" s="26" t="s">
        <v>12</v>
      </c>
      <c r="AD27" s="25" t="s">
        <v>11</v>
      </c>
      <c r="AE27" s="24"/>
      <c r="AF27" s="53">
        <v>5.2</v>
      </c>
      <c r="AG27" s="24" t="s">
        <v>12</v>
      </c>
      <c r="AH27" s="24" t="s">
        <v>14</v>
      </c>
      <c r="AI27" s="24"/>
      <c r="AJ27" s="117">
        <v>2.4</v>
      </c>
      <c r="AK27" s="117"/>
      <c r="AL27" s="26" t="s">
        <v>12</v>
      </c>
      <c r="AM27" s="25" t="s">
        <v>11</v>
      </c>
      <c r="AN27" s="24"/>
      <c r="AO27" s="53">
        <v>5.4</v>
      </c>
      <c r="AP27" s="24" t="s">
        <v>12</v>
      </c>
      <c r="AQ27" s="24" t="s">
        <v>14</v>
      </c>
      <c r="AR27" s="24"/>
      <c r="AS27" s="117">
        <v>2</v>
      </c>
      <c r="AT27" s="117"/>
      <c r="AU27" s="26" t="s">
        <v>12</v>
      </c>
      <c r="AV27" s="2"/>
      <c r="AW27" s="2"/>
      <c r="AX27" s="2"/>
    </row>
    <row r="28" spans="2:50" s="3" customFormat="1" ht="12" customHeight="1">
      <c r="B28" s="4"/>
      <c r="C28" s="27" t="s">
        <v>13</v>
      </c>
      <c r="D28" s="22"/>
      <c r="E28" s="54">
        <v>2</v>
      </c>
      <c r="F28" s="22" t="s">
        <v>12</v>
      </c>
      <c r="G28" s="23" t="s">
        <v>15</v>
      </c>
      <c r="H28" s="22"/>
      <c r="I28" s="118">
        <v>1.5</v>
      </c>
      <c r="J28" s="118"/>
      <c r="K28" s="28" t="s">
        <v>12</v>
      </c>
      <c r="L28" s="27" t="s">
        <v>13</v>
      </c>
      <c r="M28" s="22"/>
      <c r="N28" s="54">
        <v>2.7</v>
      </c>
      <c r="O28" s="22" t="s">
        <v>12</v>
      </c>
      <c r="P28" s="23" t="s">
        <v>15</v>
      </c>
      <c r="Q28" s="22"/>
      <c r="R28" s="118">
        <v>1.5</v>
      </c>
      <c r="S28" s="118"/>
      <c r="T28" s="28" t="s">
        <v>12</v>
      </c>
      <c r="U28" s="27" t="s">
        <v>13</v>
      </c>
      <c r="V28" s="22"/>
      <c r="W28" s="54">
        <v>2</v>
      </c>
      <c r="X28" s="22" t="s">
        <v>12</v>
      </c>
      <c r="Y28" s="23" t="s">
        <v>15</v>
      </c>
      <c r="Z28" s="22"/>
      <c r="AA28" s="118">
        <v>1.5</v>
      </c>
      <c r="AB28" s="118"/>
      <c r="AC28" s="28" t="s">
        <v>12</v>
      </c>
      <c r="AD28" s="27" t="s">
        <v>13</v>
      </c>
      <c r="AE28" s="22"/>
      <c r="AF28" s="54">
        <v>2.4</v>
      </c>
      <c r="AG28" s="22" t="s">
        <v>12</v>
      </c>
      <c r="AH28" s="23" t="s">
        <v>15</v>
      </c>
      <c r="AI28" s="22"/>
      <c r="AJ28" s="118">
        <v>1.8</v>
      </c>
      <c r="AK28" s="118"/>
      <c r="AL28" s="28" t="s">
        <v>12</v>
      </c>
      <c r="AM28" s="27" t="s">
        <v>13</v>
      </c>
      <c r="AN28" s="22"/>
      <c r="AO28" s="54">
        <v>2.2</v>
      </c>
      <c r="AP28" s="22" t="s">
        <v>12</v>
      </c>
      <c r="AQ28" s="23" t="s">
        <v>15</v>
      </c>
      <c r="AR28" s="22"/>
      <c r="AS28" s="118">
        <v>1.6</v>
      </c>
      <c r="AT28" s="118"/>
      <c r="AU28" s="28" t="s">
        <v>12</v>
      </c>
      <c r="AV28" s="2"/>
      <c r="AW28" s="2"/>
      <c r="AX28" s="2"/>
    </row>
    <row r="29" spans="2:50" s="3" customFormat="1" ht="13.5" customHeight="1">
      <c r="B29" s="4"/>
      <c r="C29" s="25" t="s">
        <v>16</v>
      </c>
      <c r="D29" s="119">
        <f>E30*4+I30*4+I29*9</f>
        <v>754</v>
      </c>
      <c r="E29" s="119"/>
      <c r="F29" s="24" t="s">
        <v>17</v>
      </c>
      <c r="G29" s="120" t="s">
        <v>20</v>
      </c>
      <c r="H29" s="120"/>
      <c r="I29" s="119">
        <v>23.2</v>
      </c>
      <c r="J29" s="119"/>
      <c r="K29" s="26" t="s">
        <v>152</v>
      </c>
      <c r="L29" s="25" t="s">
        <v>16</v>
      </c>
      <c r="M29" s="119">
        <f>N30*4+R30*4+R29*9</f>
        <v>738.9</v>
      </c>
      <c r="N29" s="119"/>
      <c r="O29" s="24" t="s">
        <v>17</v>
      </c>
      <c r="P29" s="120" t="s">
        <v>20</v>
      </c>
      <c r="Q29" s="120"/>
      <c r="R29" s="119">
        <v>24.1</v>
      </c>
      <c r="S29" s="119"/>
      <c r="T29" s="26" t="s">
        <v>19</v>
      </c>
      <c r="U29" s="25" t="s">
        <v>16</v>
      </c>
      <c r="V29" s="119">
        <f>W30*4+AA30*4+AA29*9</f>
        <v>737.6</v>
      </c>
      <c r="W29" s="119"/>
      <c r="X29" s="24" t="s">
        <v>17</v>
      </c>
      <c r="Y29" s="120" t="s">
        <v>20</v>
      </c>
      <c r="Z29" s="120"/>
      <c r="AA29" s="119">
        <v>24</v>
      </c>
      <c r="AB29" s="119"/>
      <c r="AC29" s="26" t="s">
        <v>19</v>
      </c>
      <c r="AD29" s="25" t="s">
        <v>16</v>
      </c>
      <c r="AE29" s="119">
        <f>AF30*4+AJ30*4+AJ29*9</f>
        <v>750.2</v>
      </c>
      <c r="AF29" s="119"/>
      <c r="AG29" s="24" t="s">
        <v>17</v>
      </c>
      <c r="AH29" s="120" t="s">
        <v>20</v>
      </c>
      <c r="AI29" s="120"/>
      <c r="AJ29" s="119">
        <v>25</v>
      </c>
      <c r="AK29" s="119"/>
      <c r="AL29" s="26" t="s">
        <v>19</v>
      </c>
      <c r="AM29" s="25" t="s">
        <v>16</v>
      </c>
      <c r="AN29" s="119">
        <f>AO30*4+AS30*4+AS29*9</f>
        <v>769.3000000000001</v>
      </c>
      <c r="AO29" s="119"/>
      <c r="AP29" s="24" t="s">
        <v>17</v>
      </c>
      <c r="AQ29" s="120" t="s">
        <v>20</v>
      </c>
      <c r="AR29" s="120"/>
      <c r="AS29" s="119">
        <v>24.9</v>
      </c>
      <c r="AT29" s="119"/>
      <c r="AU29" s="26" t="s">
        <v>19</v>
      </c>
      <c r="AV29" s="2"/>
      <c r="AW29" s="2"/>
      <c r="AX29" s="2"/>
    </row>
    <row r="30" spans="2:50" s="3" customFormat="1" ht="13.5" customHeight="1" thickBot="1">
      <c r="B30" s="4"/>
      <c r="C30" s="121" t="s">
        <v>18</v>
      </c>
      <c r="D30" s="122"/>
      <c r="E30" s="123">
        <v>26.3</v>
      </c>
      <c r="F30" s="123"/>
      <c r="G30" s="20" t="s">
        <v>19</v>
      </c>
      <c r="H30" s="20" t="s">
        <v>21</v>
      </c>
      <c r="I30" s="124">
        <v>110</v>
      </c>
      <c r="J30" s="124"/>
      <c r="K30" s="21" t="s">
        <v>19</v>
      </c>
      <c r="L30" s="121" t="s">
        <v>18</v>
      </c>
      <c r="M30" s="122"/>
      <c r="N30" s="123">
        <v>24.9</v>
      </c>
      <c r="O30" s="123"/>
      <c r="P30" s="20" t="s">
        <v>19</v>
      </c>
      <c r="Q30" s="20" t="s">
        <v>21</v>
      </c>
      <c r="R30" s="124">
        <v>105.6</v>
      </c>
      <c r="S30" s="124"/>
      <c r="T30" s="21" t="s">
        <v>19</v>
      </c>
      <c r="U30" s="121" t="s">
        <v>18</v>
      </c>
      <c r="V30" s="122"/>
      <c r="W30" s="123">
        <v>25.3</v>
      </c>
      <c r="X30" s="123"/>
      <c r="Y30" s="20" t="s">
        <v>19</v>
      </c>
      <c r="Z30" s="20" t="s">
        <v>21</v>
      </c>
      <c r="AA30" s="124">
        <v>105.1</v>
      </c>
      <c r="AB30" s="124"/>
      <c r="AC30" s="21" t="s">
        <v>19</v>
      </c>
      <c r="AD30" s="121" t="s">
        <v>18</v>
      </c>
      <c r="AE30" s="122"/>
      <c r="AF30" s="123">
        <v>24.9</v>
      </c>
      <c r="AG30" s="123"/>
      <c r="AH30" s="20" t="s">
        <v>19</v>
      </c>
      <c r="AI30" s="20" t="s">
        <v>21</v>
      </c>
      <c r="AJ30" s="124">
        <v>106.4</v>
      </c>
      <c r="AK30" s="124"/>
      <c r="AL30" s="21" t="s">
        <v>19</v>
      </c>
      <c r="AM30" s="121" t="s">
        <v>18</v>
      </c>
      <c r="AN30" s="122"/>
      <c r="AO30" s="123">
        <v>26</v>
      </c>
      <c r="AP30" s="123"/>
      <c r="AQ30" s="20" t="s">
        <v>19</v>
      </c>
      <c r="AR30" s="20" t="s">
        <v>21</v>
      </c>
      <c r="AS30" s="124">
        <v>110.3</v>
      </c>
      <c r="AT30" s="124"/>
      <c r="AU30" s="21" t="s">
        <v>19</v>
      </c>
      <c r="AV30" s="2"/>
      <c r="AW30" s="2"/>
      <c r="AX30" s="2"/>
    </row>
    <row r="31" spans="2:50" s="11" customFormat="1" ht="19.5" customHeight="1">
      <c r="B31" s="12"/>
      <c r="C31" s="140">
        <v>41960</v>
      </c>
      <c r="D31" s="141"/>
      <c r="E31" s="141"/>
      <c r="F31" s="141"/>
      <c r="G31" s="141"/>
      <c r="H31" s="142"/>
      <c r="I31" s="143" t="s">
        <v>5</v>
      </c>
      <c r="J31" s="145" t="s">
        <v>6</v>
      </c>
      <c r="K31" s="146"/>
      <c r="L31" s="149">
        <v>41961</v>
      </c>
      <c r="M31" s="141"/>
      <c r="N31" s="141"/>
      <c r="O31" s="141"/>
      <c r="P31" s="141"/>
      <c r="Q31" s="142"/>
      <c r="R31" s="143" t="s">
        <v>5</v>
      </c>
      <c r="S31" s="145" t="s">
        <v>6</v>
      </c>
      <c r="T31" s="146"/>
      <c r="U31" s="140">
        <v>41962</v>
      </c>
      <c r="V31" s="141"/>
      <c r="W31" s="141"/>
      <c r="X31" s="141"/>
      <c r="Y31" s="141"/>
      <c r="Z31" s="142"/>
      <c r="AA31" s="143" t="s">
        <v>5</v>
      </c>
      <c r="AB31" s="145" t="s">
        <v>6</v>
      </c>
      <c r="AC31" s="146"/>
      <c r="AD31" s="140">
        <v>41963</v>
      </c>
      <c r="AE31" s="141"/>
      <c r="AF31" s="141"/>
      <c r="AG31" s="141"/>
      <c r="AH31" s="141"/>
      <c r="AI31" s="142"/>
      <c r="AJ31" s="150" t="s">
        <v>5</v>
      </c>
      <c r="AK31" s="145" t="s">
        <v>6</v>
      </c>
      <c r="AL31" s="146"/>
      <c r="AM31" s="140">
        <v>41964</v>
      </c>
      <c r="AN31" s="141"/>
      <c r="AO31" s="141"/>
      <c r="AP31" s="141"/>
      <c r="AQ31" s="141"/>
      <c r="AR31" s="142"/>
      <c r="AS31" s="150" t="s">
        <v>5</v>
      </c>
      <c r="AT31" s="145" t="s">
        <v>6</v>
      </c>
      <c r="AU31" s="146"/>
      <c r="AV31" s="13"/>
      <c r="AW31" s="13"/>
      <c r="AX31" s="13"/>
    </row>
    <row r="32" spans="2:50" s="11" customFormat="1" ht="19.5" customHeight="1">
      <c r="B32" s="14"/>
      <c r="C32" s="152" t="s">
        <v>0</v>
      </c>
      <c r="D32" s="153"/>
      <c r="E32" s="153"/>
      <c r="F32" s="153"/>
      <c r="G32" s="153"/>
      <c r="H32" s="154"/>
      <c r="I32" s="144"/>
      <c r="J32" s="147"/>
      <c r="K32" s="148"/>
      <c r="L32" s="153" t="s">
        <v>1</v>
      </c>
      <c r="M32" s="153"/>
      <c r="N32" s="153"/>
      <c r="O32" s="153"/>
      <c r="P32" s="153"/>
      <c r="Q32" s="154"/>
      <c r="R32" s="144"/>
      <c r="S32" s="147"/>
      <c r="T32" s="148"/>
      <c r="U32" s="152" t="s">
        <v>2</v>
      </c>
      <c r="V32" s="153"/>
      <c r="W32" s="153"/>
      <c r="X32" s="153"/>
      <c r="Y32" s="153"/>
      <c r="Z32" s="154"/>
      <c r="AA32" s="144"/>
      <c r="AB32" s="147"/>
      <c r="AC32" s="148"/>
      <c r="AD32" s="152" t="s">
        <v>3</v>
      </c>
      <c r="AE32" s="153"/>
      <c r="AF32" s="153"/>
      <c r="AG32" s="153"/>
      <c r="AH32" s="153"/>
      <c r="AI32" s="154"/>
      <c r="AJ32" s="151"/>
      <c r="AK32" s="147"/>
      <c r="AL32" s="148"/>
      <c r="AM32" s="152" t="s">
        <v>4</v>
      </c>
      <c r="AN32" s="153"/>
      <c r="AO32" s="153"/>
      <c r="AP32" s="153"/>
      <c r="AQ32" s="153"/>
      <c r="AR32" s="154"/>
      <c r="AS32" s="151"/>
      <c r="AT32" s="147"/>
      <c r="AU32" s="148"/>
      <c r="AV32" s="13"/>
      <c r="AW32" s="13"/>
      <c r="AX32" s="13"/>
    </row>
    <row r="33" spans="2:50" s="3" customFormat="1" ht="37.5" customHeight="1">
      <c r="B33" s="74"/>
      <c r="C33" s="76" t="s">
        <v>25</v>
      </c>
      <c r="D33" s="77"/>
      <c r="E33" s="77"/>
      <c r="F33" s="77"/>
      <c r="G33" s="77"/>
      <c r="H33" s="78"/>
      <c r="I33" s="17" t="s">
        <v>8</v>
      </c>
      <c r="J33" s="79" t="s">
        <v>9</v>
      </c>
      <c r="K33" s="80"/>
      <c r="L33" s="76" t="s">
        <v>35</v>
      </c>
      <c r="M33" s="77"/>
      <c r="N33" s="77"/>
      <c r="O33" s="77"/>
      <c r="P33" s="77"/>
      <c r="Q33" s="78"/>
      <c r="R33" s="17" t="s">
        <v>8</v>
      </c>
      <c r="S33" s="79" t="s">
        <v>36</v>
      </c>
      <c r="T33" s="80"/>
      <c r="U33" s="76" t="s">
        <v>153</v>
      </c>
      <c r="V33" s="77"/>
      <c r="W33" s="77"/>
      <c r="X33" s="77"/>
      <c r="Y33" s="77"/>
      <c r="Z33" s="78"/>
      <c r="AA33" s="17" t="s">
        <v>8</v>
      </c>
      <c r="AB33" s="79" t="s">
        <v>154</v>
      </c>
      <c r="AC33" s="80"/>
      <c r="AD33" s="76" t="s">
        <v>56</v>
      </c>
      <c r="AE33" s="77"/>
      <c r="AF33" s="77"/>
      <c r="AG33" s="77"/>
      <c r="AH33" s="77"/>
      <c r="AI33" s="78"/>
      <c r="AJ33" s="17" t="s">
        <v>8</v>
      </c>
      <c r="AK33" s="79" t="s">
        <v>57</v>
      </c>
      <c r="AL33" s="80"/>
      <c r="AM33" s="81" t="s">
        <v>70</v>
      </c>
      <c r="AN33" s="82"/>
      <c r="AO33" s="82"/>
      <c r="AP33" s="82"/>
      <c r="AQ33" s="82"/>
      <c r="AR33" s="83"/>
      <c r="AS33" s="17" t="s">
        <v>8</v>
      </c>
      <c r="AT33" s="79" t="s">
        <v>71</v>
      </c>
      <c r="AU33" s="80"/>
      <c r="AV33" s="2"/>
      <c r="AW33" s="2"/>
      <c r="AX33" s="2"/>
    </row>
    <row r="34" spans="2:50" s="32" customFormat="1" ht="37.5" customHeight="1">
      <c r="B34" s="75"/>
      <c r="C34" s="84" t="s">
        <v>103</v>
      </c>
      <c r="D34" s="85"/>
      <c r="E34" s="85"/>
      <c r="F34" s="85"/>
      <c r="G34" s="85"/>
      <c r="H34" s="86"/>
      <c r="I34" s="33" t="s">
        <v>7</v>
      </c>
      <c r="J34" s="87" t="s">
        <v>110</v>
      </c>
      <c r="K34" s="88"/>
      <c r="L34" s="85" t="s">
        <v>145</v>
      </c>
      <c r="M34" s="85"/>
      <c r="N34" s="85"/>
      <c r="O34" s="85"/>
      <c r="P34" s="85"/>
      <c r="Q34" s="86"/>
      <c r="R34" s="33" t="s">
        <v>7</v>
      </c>
      <c r="S34" s="87" t="s">
        <v>145</v>
      </c>
      <c r="T34" s="88"/>
      <c r="U34" s="84" t="s">
        <v>147</v>
      </c>
      <c r="V34" s="85"/>
      <c r="W34" s="85"/>
      <c r="X34" s="85"/>
      <c r="Y34" s="85"/>
      <c r="Z34" s="86"/>
      <c r="AA34" s="33" t="s">
        <v>58</v>
      </c>
      <c r="AB34" s="87" t="s">
        <v>148</v>
      </c>
      <c r="AC34" s="88"/>
      <c r="AD34" s="84" t="s">
        <v>118</v>
      </c>
      <c r="AE34" s="85"/>
      <c r="AF34" s="85"/>
      <c r="AG34" s="85"/>
      <c r="AH34" s="85"/>
      <c r="AI34" s="86"/>
      <c r="AJ34" s="52" t="s">
        <v>7</v>
      </c>
      <c r="AK34" s="87" t="s">
        <v>119</v>
      </c>
      <c r="AL34" s="88"/>
      <c r="AM34" s="84" t="s">
        <v>113</v>
      </c>
      <c r="AN34" s="85"/>
      <c r="AO34" s="85"/>
      <c r="AP34" s="85"/>
      <c r="AQ34" s="85"/>
      <c r="AR34" s="86"/>
      <c r="AS34" s="35" t="s">
        <v>31</v>
      </c>
      <c r="AT34" s="87" t="s">
        <v>114</v>
      </c>
      <c r="AU34" s="88"/>
      <c r="AV34" s="34"/>
      <c r="AW34" s="34"/>
      <c r="AX34" s="34"/>
    </row>
    <row r="35" spans="2:50" s="40" customFormat="1" ht="37.5" customHeight="1">
      <c r="B35" s="92"/>
      <c r="C35" s="94" t="s">
        <v>104</v>
      </c>
      <c r="D35" s="95"/>
      <c r="E35" s="95"/>
      <c r="F35" s="95"/>
      <c r="G35" s="95"/>
      <c r="H35" s="96"/>
      <c r="I35" s="41" t="s">
        <v>31</v>
      </c>
      <c r="J35" s="97" t="s">
        <v>109</v>
      </c>
      <c r="K35" s="98"/>
      <c r="L35" s="95" t="s">
        <v>111</v>
      </c>
      <c r="M35" s="95"/>
      <c r="N35" s="95"/>
      <c r="O35" s="95"/>
      <c r="P35" s="95"/>
      <c r="Q35" s="96"/>
      <c r="R35" s="41" t="s">
        <v>31</v>
      </c>
      <c r="S35" s="97" t="s">
        <v>112</v>
      </c>
      <c r="T35" s="98"/>
      <c r="U35" s="94" t="s">
        <v>132</v>
      </c>
      <c r="V35" s="95"/>
      <c r="W35" s="95"/>
      <c r="X35" s="95"/>
      <c r="Y35" s="95"/>
      <c r="Z35" s="96"/>
      <c r="AA35" s="41" t="s">
        <v>7</v>
      </c>
      <c r="AB35" s="97" t="s">
        <v>135</v>
      </c>
      <c r="AC35" s="98"/>
      <c r="AD35" s="94" t="s">
        <v>120</v>
      </c>
      <c r="AE35" s="95"/>
      <c r="AF35" s="95"/>
      <c r="AG35" s="95"/>
      <c r="AH35" s="95"/>
      <c r="AI35" s="96"/>
      <c r="AJ35" s="41" t="s">
        <v>77</v>
      </c>
      <c r="AK35" s="97" t="s">
        <v>122</v>
      </c>
      <c r="AL35" s="98"/>
      <c r="AM35" s="94" t="s">
        <v>116</v>
      </c>
      <c r="AN35" s="95"/>
      <c r="AO35" s="95"/>
      <c r="AP35" s="95"/>
      <c r="AQ35" s="95"/>
      <c r="AR35" s="96"/>
      <c r="AS35" s="42" t="s">
        <v>42</v>
      </c>
      <c r="AT35" s="97" t="s">
        <v>117</v>
      </c>
      <c r="AU35" s="98"/>
      <c r="AV35" s="43"/>
      <c r="AW35" s="43"/>
      <c r="AX35" s="43"/>
    </row>
    <row r="36" spans="2:50" s="48" customFormat="1" ht="37.5" customHeight="1">
      <c r="B36" s="93"/>
      <c r="C36" s="99" t="s">
        <v>105</v>
      </c>
      <c r="D36" s="100"/>
      <c r="E36" s="100"/>
      <c r="F36" s="100"/>
      <c r="G36" s="100"/>
      <c r="H36" s="101"/>
      <c r="I36" s="49" t="s">
        <v>7</v>
      </c>
      <c r="J36" s="102" t="s">
        <v>108</v>
      </c>
      <c r="K36" s="103"/>
      <c r="L36" s="155" t="s">
        <v>146</v>
      </c>
      <c r="M36" s="156"/>
      <c r="N36" s="156"/>
      <c r="O36" s="156"/>
      <c r="P36" s="156"/>
      <c r="Q36" s="157"/>
      <c r="R36" s="55" t="s">
        <v>42</v>
      </c>
      <c r="S36" s="158" t="s">
        <v>128</v>
      </c>
      <c r="T36" s="159"/>
      <c r="U36" s="99" t="s">
        <v>115</v>
      </c>
      <c r="V36" s="100"/>
      <c r="W36" s="100"/>
      <c r="X36" s="100"/>
      <c r="Y36" s="100"/>
      <c r="Z36" s="101"/>
      <c r="AA36" s="49" t="s">
        <v>77</v>
      </c>
      <c r="AB36" s="102" t="s">
        <v>155</v>
      </c>
      <c r="AC36" s="103"/>
      <c r="AD36" s="99" t="s">
        <v>121</v>
      </c>
      <c r="AE36" s="100"/>
      <c r="AF36" s="100"/>
      <c r="AG36" s="100"/>
      <c r="AH36" s="100"/>
      <c r="AI36" s="101"/>
      <c r="AJ36" s="49" t="s">
        <v>7</v>
      </c>
      <c r="AK36" s="102" t="s">
        <v>123</v>
      </c>
      <c r="AL36" s="103"/>
      <c r="AM36" s="99" t="s">
        <v>124</v>
      </c>
      <c r="AN36" s="100"/>
      <c r="AO36" s="100"/>
      <c r="AP36" s="100"/>
      <c r="AQ36" s="100"/>
      <c r="AR36" s="101"/>
      <c r="AS36" s="50" t="s">
        <v>58</v>
      </c>
      <c r="AT36" s="102" t="s">
        <v>125</v>
      </c>
      <c r="AU36" s="103"/>
      <c r="AV36" s="51"/>
      <c r="AW36" s="51"/>
      <c r="AX36" s="51"/>
    </row>
    <row r="37" spans="2:50" s="36" customFormat="1" ht="37.5" customHeight="1">
      <c r="B37" s="93"/>
      <c r="C37" s="104" t="s">
        <v>29</v>
      </c>
      <c r="D37" s="105"/>
      <c r="E37" s="105"/>
      <c r="F37" s="105"/>
      <c r="G37" s="105"/>
      <c r="H37" s="106"/>
      <c r="I37" s="37" t="s">
        <v>7</v>
      </c>
      <c r="J37" s="107" t="s">
        <v>10</v>
      </c>
      <c r="K37" s="108"/>
      <c r="L37" s="104" t="s">
        <v>29</v>
      </c>
      <c r="M37" s="105"/>
      <c r="N37" s="105"/>
      <c r="O37" s="105"/>
      <c r="P37" s="105"/>
      <c r="Q37" s="106"/>
      <c r="R37" s="37" t="s">
        <v>7</v>
      </c>
      <c r="S37" s="107" t="s">
        <v>10</v>
      </c>
      <c r="T37" s="108"/>
      <c r="U37" s="104" t="s">
        <v>29</v>
      </c>
      <c r="V37" s="105"/>
      <c r="W37" s="105"/>
      <c r="X37" s="105"/>
      <c r="Y37" s="105"/>
      <c r="Z37" s="106"/>
      <c r="AA37" s="37" t="s">
        <v>7</v>
      </c>
      <c r="AB37" s="107" t="s">
        <v>10</v>
      </c>
      <c r="AC37" s="108"/>
      <c r="AD37" s="104" t="s">
        <v>29</v>
      </c>
      <c r="AE37" s="105"/>
      <c r="AF37" s="105"/>
      <c r="AG37" s="105"/>
      <c r="AH37" s="105"/>
      <c r="AI37" s="106"/>
      <c r="AJ37" s="37" t="s">
        <v>7</v>
      </c>
      <c r="AK37" s="107" t="s">
        <v>10</v>
      </c>
      <c r="AL37" s="108"/>
      <c r="AM37" s="104" t="s">
        <v>29</v>
      </c>
      <c r="AN37" s="105"/>
      <c r="AO37" s="105"/>
      <c r="AP37" s="105"/>
      <c r="AQ37" s="105"/>
      <c r="AR37" s="106"/>
      <c r="AS37" s="37" t="s">
        <v>7</v>
      </c>
      <c r="AT37" s="107" t="s">
        <v>10</v>
      </c>
      <c r="AU37" s="108"/>
      <c r="AV37" s="39"/>
      <c r="AW37" s="39"/>
      <c r="AX37" s="39"/>
    </row>
    <row r="38" spans="2:50" s="44" customFormat="1" ht="37.5" customHeight="1">
      <c r="B38" s="93"/>
      <c r="C38" s="109" t="s">
        <v>106</v>
      </c>
      <c r="D38" s="110"/>
      <c r="E38" s="110"/>
      <c r="F38" s="110"/>
      <c r="G38" s="110"/>
      <c r="H38" s="111"/>
      <c r="I38" s="45" t="s">
        <v>8</v>
      </c>
      <c r="J38" s="112" t="s">
        <v>107</v>
      </c>
      <c r="K38" s="113"/>
      <c r="L38" s="110" t="s">
        <v>99</v>
      </c>
      <c r="M38" s="110"/>
      <c r="N38" s="110"/>
      <c r="O38" s="110"/>
      <c r="P38" s="110"/>
      <c r="Q38" s="111"/>
      <c r="R38" s="45" t="s">
        <v>8</v>
      </c>
      <c r="S38" s="112" t="s">
        <v>102</v>
      </c>
      <c r="T38" s="113"/>
      <c r="U38" s="110" t="s">
        <v>40</v>
      </c>
      <c r="V38" s="110"/>
      <c r="W38" s="110"/>
      <c r="X38" s="110"/>
      <c r="Y38" s="110"/>
      <c r="Z38" s="111"/>
      <c r="AA38" s="45" t="s">
        <v>8</v>
      </c>
      <c r="AB38" s="112" t="s">
        <v>41</v>
      </c>
      <c r="AC38" s="113"/>
      <c r="AD38" s="109" t="s">
        <v>47</v>
      </c>
      <c r="AE38" s="110"/>
      <c r="AF38" s="110"/>
      <c r="AG38" s="110"/>
      <c r="AH38" s="110"/>
      <c r="AI38" s="111"/>
      <c r="AJ38" s="45" t="s">
        <v>8</v>
      </c>
      <c r="AK38" s="112" t="s">
        <v>48</v>
      </c>
      <c r="AL38" s="113"/>
      <c r="AM38" s="109" t="s">
        <v>55</v>
      </c>
      <c r="AN38" s="110"/>
      <c r="AO38" s="110"/>
      <c r="AP38" s="110"/>
      <c r="AQ38" s="110"/>
      <c r="AR38" s="111"/>
      <c r="AS38" s="46" t="s">
        <v>8</v>
      </c>
      <c r="AT38" s="112" t="s">
        <v>61</v>
      </c>
      <c r="AU38" s="113"/>
      <c r="AV38" s="47"/>
      <c r="AW38" s="47"/>
      <c r="AX38" s="47"/>
    </row>
    <row r="39" spans="2:50" s="3" customFormat="1" ht="12" customHeight="1">
      <c r="B39" s="4"/>
      <c r="C39" s="25" t="s">
        <v>11</v>
      </c>
      <c r="D39" s="24"/>
      <c r="E39" s="53">
        <v>5.2</v>
      </c>
      <c r="F39" s="24" t="s">
        <v>12</v>
      </c>
      <c r="G39" s="24" t="s">
        <v>14</v>
      </c>
      <c r="H39" s="24"/>
      <c r="I39" s="117">
        <v>2.3</v>
      </c>
      <c r="J39" s="117"/>
      <c r="K39" s="26" t="s">
        <v>12</v>
      </c>
      <c r="L39" s="25" t="s">
        <v>11</v>
      </c>
      <c r="M39" s="24"/>
      <c r="N39" s="53">
        <v>4.6</v>
      </c>
      <c r="O39" s="24" t="s">
        <v>12</v>
      </c>
      <c r="P39" s="24" t="s">
        <v>14</v>
      </c>
      <c r="Q39" s="24"/>
      <c r="R39" s="117">
        <v>2.6</v>
      </c>
      <c r="S39" s="117"/>
      <c r="T39" s="26" t="s">
        <v>12</v>
      </c>
      <c r="U39" s="25" t="s">
        <v>11</v>
      </c>
      <c r="V39" s="24"/>
      <c r="W39" s="53">
        <v>5.3</v>
      </c>
      <c r="X39" s="24" t="s">
        <v>12</v>
      </c>
      <c r="Y39" s="24" t="s">
        <v>14</v>
      </c>
      <c r="Z39" s="24"/>
      <c r="AA39" s="117">
        <v>2.1</v>
      </c>
      <c r="AB39" s="117"/>
      <c r="AC39" s="26" t="s">
        <v>12</v>
      </c>
      <c r="AD39" s="25" t="s">
        <v>11</v>
      </c>
      <c r="AE39" s="24"/>
      <c r="AF39" s="53">
        <v>5.5</v>
      </c>
      <c r="AG39" s="24" t="s">
        <v>12</v>
      </c>
      <c r="AH39" s="24" t="s">
        <v>14</v>
      </c>
      <c r="AI39" s="24"/>
      <c r="AJ39" s="117">
        <v>2.2</v>
      </c>
      <c r="AK39" s="117"/>
      <c r="AL39" s="26" t="s">
        <v>12</v>
      </c>
      <c r="AM39" s="25" t="s">
        <v>11</v>
      </c>
      <c r="AN39" s="24"/>
      <c r="AO39" s="53">
        <v>5.2</v>
      </c>
      <c r="AP39" s="24" t="s">
        <v>12</v>
      </c>
      <c r="AQ39" s="24" t="s">
        <v>14</v>
      </c>
      <c r="AR39" s="24"/>
      <c r="AS39" s="117">
        <v>2.3</v>
      </c>
      <c r="AT39" s="117"/>
      <c r="AU39" s="26" t="s">
        <v>12</v>
      </c>
      <c r="AV39" s="2"/>
      <c r="AW39" s="2"/>
      <c r="AX39" s="2"/>
    </row>
    <row r="40" spans="2:50" s="3" customFormat="1" ht="12" customHeight="1">
      <c r="B40" s="4"/>
      <c r="C40" s="27" t="s">
        <v>13</v>
      </c>
      <c r="D40" s="22"/>
      <c r="E40" s="54">
        <v>2.2</v>
      </c>
      <c r="F40" s="22" t="s">
        <v>12</v>
      </c>
      <c r="G40" s="23" t="s">
        <v>15</v>
      </c>
      <c r="H40" s="22"/>
      <c r="I40" s="118">
        <v>1.5</v>
      </c>
      <c r="J40" s="118"/>
      <c r="K40" s="28" t="s">
        <v>12</v>
      </c>
      <c r="L40" s="27" t="s">
        <v>13</v>
      </c>
      <c r="M40" s="22"/>
      <c r="N40" s="54">
        <v>2.3</v>
      </c>
      <c r="O40" s="22" t="s">
        <v>12</v>
      </c>
      <c r="P40" s="23" t="s">
        <v>15</v>
      </c>
      <c r="Q40" s="22"/>
      <c r="R40" s="118">
        <v>1.5</v>
      </c>
      <c r="S40" s="118"/>
      <c r="T40" s="28" t="s">
        <v>12</v>
      </c>
      <c r="U40" s="27" t="s">
        <v>13</v>
      </c>
      <c r="V40" s="22"/>
      <c r="W40" s="54">
        <v>2.6</v>
      </c>
      <c r="X40" s="22" t="s">
        <v>12</v>
      </c>
      <c r="Y40" s="23" t="s">
        <v>15</v>
      </c>
      <c r="Z40" s="22"/>
      <c r="AA40" s="118">
        <v>1.8</v>
      </c>
      <c r="AB40" s="118"/>
      <c r="AC40" s="28" t="s">
        <v>12</v>
      </c>
      <c r="AD40" s="27" t="s">
        <v>13</v>
      </c>
      <c r="AE40" s="22"/>
      <c r="AF40" s="54">
        <v>2.6</v>
      </c>
      <c r="AG40" s="22" t="s">
        <v>12</v>
      </c>
      <c r="AH40" s="23" t="s">
        <v>15</v>
      </c>
      <c r="AI40" s="22"/>
      <c r="AJ40" s="118">
        <v>1.5</v>
      </c>
      <c r="AK40" s="118"/>
      <c r="AL40" s="28" t="s">
        <v>12</v>
      </c>
      <c r="AM40" s="27" t="s">
        <v>13</v>
      </c>
      <c r="AN40" s="22"/>
      <c r="AO40" s="54">
        <v>2.3</v>
      </c>
      <c r="AP40" s="22" t="s">
        <v>12</v>
      </c>
      <c r="AQ40" s="23" t="s">
        <v>15</v>
      </c>
      <c r="AR40" s="22"/>
      <c r="AS40" s="118">
        <v>1.8</v>
      </c>
      <c r="AT40" s="118"/>
      <c r="AU40" s="28" t="s">
        <v>12</v>
      </c>
      <c r="AV40" s="2"/>
      <c r="AW40" s="2"/>
      <c r="AX40" s="2"/>
    </row>
    <row r="41" spans="2:50" s="3" customFormat="1" ht="13.5" customHeight="1">
      <c r="B41" s="4"/>
      <c r="C41" s="25" t="s">
        <v>16</v>
      </c>
      <c r="D41" s="119">
        <f>E42*4+I42*4+I41*9</f>
        <v>752.1999999999999</v>
      </c>
      <c r="E41" s="119"/>
      <c r="F41" s="24" t="s">
        <v>17</v>
      </c>
      <c r="G41" s="120" t="s">
        <v>20</v>
      </c>
      <c r="H41" s="120"/>
      <c r="I41" s="119">
        <v>24.6</v>
      </c>
      <c r="J41" s="119"/>
      <c r="K41" s="26" t="s">
        <v>19</v>
      </c>
      <c r="L41" s="25" t="s">
        <v>16</v>
      </c>
      <c r="M41" s="119">
        <f>N42*4+R42*4+R41*9</f>
        <v>760.1</v>
      </c>
      <c r="N41" s="119"/>
      <c r="O41" s="24" t="s">
        <v>17</v>
      </c>
      <c r="P41" s="120" t="s">
        <v>20</v>
      </c>
      <c r="Q41" s="120"/>
      <c r="R41" s="119">
        <v>25.3</v>
      </c>
      <c r="S41" s="119"/>
      <c r="T41" s="26" t="s">
        <v>19</v>
      </c>
      <c r="U41" s="25" t="s">
        <v>16</v>
      </c>
      <c r="V41" s="119">
        <f>W42*4+AA42*4+AA41*9</f>
        <v>750.9</v>
      </c>
      <c r="W41" s="119"/>
      <c r="X41" s="24" t="s">
        <v>17</v>
      </c>
      <c r="Y41" s="120" t="s">
        <v>20</v>
      </c>
      <c r="Z41" s="120"/>
      <c r="AA41" s="119">
        <v>24.5</v>
      </c>
      <c r="AB41" s="119"/>
      <c r="AC41" s="26" t="s">
        <v>19</v>
      </c>
      <c r="AD41" s="25" t="s">
        <v>16</v>
      </c>
      <c r="AE41" s="119">
        <f>AF42*4+AJ42*4+AJ41*9</f>
        <v>758.4</v>
      </c>
      <c r="AF41" s="119"/>
      <c r="AG41" s="24" t="s">
        <v>17</v>
      </c>
      <c r="AH41" s="120" t="s">
        <v>20</v>
      </c>
      <c r="AI41" s="120"/>
      <c r="AJ41" s="119">
        <v>24</v>
      </c>
      <c r="AK41" s="119"/>
      <c r="AL41" s="26" t="s">
        <v>19</v>
      </c>
      <c r="AM41" s="25" t="s">
        <v>16</v>
      </c>
      <c r="AN41" s="119">
        <f>AO42*4+AS42*4+AS41*9</f>
        <v>766.2</v>
      </c>
      <c r="AO41" s="119"/>
      <c r="AP41" s="24" t="s">
        <v>17</v>
      </c>
      <c r="AQ41" s="120" t="s">
        <v>20</v>
      </c>
      <c r="AR41" s="120"/>
      <c r="AS41" s="119">
        <v>23.8</v>
      </c>
      <c r="AT41" s="119"/>
      <c r="AU41" s="26" t="s">
        <v>19</v>
      </c>
      <c r="AV41" s="2"/>
      <c r="AW41" s="2"/>
      <c r="AX41" s="2"/>
    </row>
    <row r="42" spans="2:50" s="3" customFormat="1" ht="13.5" customHeight="1" thickBot="1">
      <c r="B42" s="4"/>
      <c r="C42" s="121" t="s">
        <v>18</v>
      </c>
      <c r="D42" s="122"/>
      <c r="E42" s="123">
        <v>24.7</v>
      </c>
      <c r="F42" s="123"/>
      <c r="G42" s="20" t="s">
        <v>19</v>
      </c>
      <c r="H42" s="20" t="s">
        <v>21</v>
      </c>
      <c r="I42" s="124">
        <v>108</v>
      </c>
      <c r="J42" s="124"/>
      <c r="K42" s="21" t="s">
        <v>19</v>
      </c>
      <c r="L42" s="121" t="s">
        <v>18</v>
      </c>
      <c r="M42" s="122"/>
      <c r="N42" s="123">
        <v>25.6</v>
      </c>
      <c r="O42" s="123"/>
      <c r="P42" s="20" t="s">
        <v>19</v>
      </c>
      <c r="Q42" s="20" t="s">
        <v>21</v>
      </c>
      <c r="R42" s="124">
        <v>107.5</v>
      </c>
      <c r="S42" s="124"/>
      <c r="T42" s="21" t="s">
        <v>19</v>
      </c>
      <c r="U42" s="121" t="s">
        <v>18</v>
      </c>
      <c r="V42" s="122"/>
      <c r="W42" s="123">
        <v>25.8</v>
      </c>
      <c r="X42" s="123"/>
      <c r="Y42" s="20" t="s">
        <v>19</v>
      </c>
      <c r="Z42" s="20" t="s">
        <v>21</v>
      </c>
      <c r="AA42" s="124">
        <v>106.8</v>
      </c>
      <c r="AB42" s="124"/>
      <c r="AC42" s="21" t="s">
        <v>19</v>
      </c>
      <c r="AD42" s="121" t="s">
        <v>18</v>
      </c>
      <c r="AE42" s="122"/>
      <c r="AF42" s="123">
        <v>26.2</v>
      </c>
      <c r="AG42" s="123"/>
      <c r="AH42" s="20" t="s">
        <v>19</v>
      </c>
      <c r="AI42" s="20" t="s">
        <v>21</v>
      </c>
      <c r="AJ42" s="124">
        <v>109.4</v>
      </c>
      <c r="AK42" s="124"/>
      <c r="AL42" s="21" t="s">
        <v>19</v>
      </c>
      <c r="AM42" s="121" t="s">
        <v>18</v>
      </c>
      <c r="AN42" s="122"/>
      <c r="AO42" s="123">
        <v>26.5</v>
      </c>
      <c r="AP42" s="123"/>
      <c r="AQ42" s="20" t="s">
        <v>19</v>
      </c>
      <c r="AR42" s="20" t="s">
        <v>21</v>
      </c>
      <c r="AS42" s="124">
        <v>111.5</v>
      </c>
      <c r="AT42" s="124"/>
      <c r="AU42" s="21" t="s">
        <v>19</v>
      </c>
      <c r="AV42" s="2"/>
      <c r="AW42" s="2"/>
      <c r="AX42" s="2"/>
    </row>
    <row r="43" spans="2:50" s="11" customFormat="1" ht="19.5" customHeight="1">
      <c r="B43" s="12"/>
      <c r="C43" s="160">
        <v>41967</v>
      </c>
      <c r="D43" s="161"/>
      <c r="E43" s="161"/>
      <c r="F43" s="161"/>
      <c r="G43" s="161"/>
      <c r="H43" s="162"/>
      <c r="I43" s="163" t="s">
        <v>5</v>
      </c>
      <c r="J43" s="165" t="s">
        <v>6</v>
      </c>
      <c r="K43" s="166"/>
      <c r="L43" s="169">
        <v>41968</v>
      </c>
      <c r="M43" s="161"/>
      <c r="N43" s="161"/>
      <c r="O43" s="161"/>
      <c r="P43" s="161"/>
      <c r="Q43" s="162"/>
      <c r="R43" s="163" t="s">
        <v>5</v>
      </c>
      <c r="S43" s="165" t="s">
        <v>6</v>
      </c>
      <c r="T43" s="166"/>
      <c r="U43" s="160">
        <v>41969</v>
      </c>
      <c r="V43" s="161"/>
      <c r="W43" s="161"/>
      <c r="X43" s="161"/>
      <c r="Y43" s="161"/>
      <c r="Z43" s="162"/>
      <c r="AA43" s="163" t="s">
        <v>5</v>
      </c>
      <c r="AB43" s="165" t="s">
        <v>6</v>
      </c>
      <c r="AC43" s="166"/>
      <c r="AD43" s="160">
        <v>41970</v>
      </c>
      <c r="AE43" s="161"/>
      <c r="AF43" s="161"/>
      <c r="AG43" s="161"/>
      <c r="AH43" s="161"/>
      <c r="AI43" s="162"/>
      <c r="AJ43" s="170" t="s">
        <v>5</v>
      </c>
      <c r="AK43" s="165" t="s">
        <v>6</v>
      </c>
      <c r="AL43" s="166"/>
      <c r="AM43" s="160">
        <v>41971</v>
      </c>
      <c r="AN43" s="161"/>
      <c r="AO43" s="161"/>
      <c r="AP43" s="161"/>
      <c r="AQ43" s="161"/>
      <c r="AR43" s="162"/>
      <c r="AS43" s="170" t="s">
        <v>5</v>
      </c>
      <c r="AT43" s="165" t="s">
        <v>6</v>
      </c>
      <c r="AU43" s="166"/>
      <c r="AV43" s="13"/>
      <c r="AW43" s="13"/>
      <c r="AX43" s="13"/>
    </row>
    <row r="44" spans="2:50" s="11" customFormat="1" ht="19.5" customHeight="1">
      <c r="B44" s="14"/>
      <c r="C44" s="172" t="s">
        <v>0</v>
      </c>
      <c r="D44" s="173"/>
      <c r="E44" s="173"/>
      <c r="F44" s="173"/>
      <c r="G44" s="173"/>
      <c r="H44" s="174"/>
      <c r="I44" s="164"/>
      <c r="J44" s="167"/>
      <c r="K44" s="168"/>
      <c r="L44" s="173" t="s">
        <v>1</v>
      </c>
      <c r="M44" s="173"/>
      <c r="N44" s="173"/>
      <c r="O44" s="173"/>
      <c r="P44" s="173"/>
      <c r="Q44" s="174"/>
      <c r="R44" s="164"/>
      <c r="S44" s="167"/>
      <c r="T44" s="168"/>
      <c r="U44" s="172" t="s">
        <v>2</v>
      </c>
      <c r="V44" s="173"/>
      <c r="W44" s="173"/>
      <c r="X44" s="173"/>
      <c r="Y44" s="173"/>
      <c r="Z44" s="174"/>
      <c r="AA44" s="164"/>
      <c r="AB44" s="167"/>
      <c r="AC44" s="168"/>
      <c r="AD44" s="172" t="s">
        <v>3</v>
      </c>
      <c r="AE44" s="173"/>
      <c r="AF44" s="173"/>
      <c r="AG44" s="173"/>
      <c r="AH44" s="173"/>
      <c r="AI44" s="174"/>
      <c r="AJ44" s="171"/>
      <c r="AK44" s="167"/>
      <c r="AL44" s="168"/>
      <c r="AM44" s="172" t="s">
        <v>4</v>
      </c>
      <c r="AN44" s="173"/>
      <c r="AO44" s="173"/>
      <c r="AP44" s="173"/>
      <c r="AQ44" s="173"/>
      <c r="AR44" s="174"/>
      <c r="AS44" s="171"/>
      <c r="AT44" s="167"/>
      <c r="AU44" s="168"/>
      <c r="AV44" s="13"/>
      <c r="AW44" s="13"/>
      <c r="AX44" s="13"/>
    </row>
    <row r="45" spans="2:50" s="3" customFormat="1" ht="37.5" customHeight="1">
      <c r="B45" s="74"/>
      <c r="C45" s="76" t="s">
        <v>25</v>
      </c>
      <c r="D45" s="77"/>
      <c r="E45" s="77"/>
      <c r="F45" s="77"/>
      <c r="G45" s="77"/>
      <c r="H45" s="78"/>
      <c r="I45" s="17" t="s">
        <v>8</v>
      </c>
      <c r="J45" s="79" t="s">
        <v>9</v>
      </c>
      <c r="K45" s="80"/>
      <c r="L45" s="76" t="s">
        <v>90</v>
      </c>
      <c r="M45" s="77"/>
      <c r="N45" s="77"/>
      <c r="O45" s="77"/>
      <c r="P45" s="77"/>
      <c r="Q45" s="78"/>
      <c r="R45" s="17" t="s">
        <v>8</v>
      </c>
      <c r="S45" s="79" t="s">
        <v>91</v>
      </c>
      <c r="T45" s="80"/>
      <c r="U45" s="76" t="s">
        <v>25</v>
      </c>
      <c r="V45" s="77"/>
      <c r="W45" s="77"/>
      <c r="X45" s="77"/>
      <c r="Y45" s="77"/>
      <c r="Z45" s="78"/>
      <c r="AA45" s="17" t="s">
        <v>8</v>
      </c>
      <c r="AB45" s="79" t="s">
        <v>9</v>
      </c>
      <c r="AC45" s="80"/>
      <c r="AD45" s="76" t="s">
        <v>56</v>
      </c>
      <c r="AE45" s="77"/>
      <c r="AF45" s="77"/>
      <c r="AG45" s="77"/>
      <c r="AH45" s="77"/>
      <c r="AI45" s="78"/>
      <c r="AJ45" s="17" t="s">
        <v>8</v>
      </c>
      <c r="AK45" s="79" t="s">
        <v>57</v>
      </c>
      <c r="AL45" s="80"/>
      <c r="AM45" s="81" t="s">
        <v>69</v>
      </c>
      <c r="AN45" s="82"/>
      <c r="AO45" s="82"/>
      <c r="AP45" s="82"/>
      <c r="AQ45" s="82"/>
      <c r="AR45" s="83"/>
      <c r="AS45" s="17" t="s">
        <v>8</v>
      </c>
      <c r="AT45" s="79" t="s">
        <v>36</v>
      </c>
      <c r="AU45" s="80"/>
      <c r="AV45" s="2"/>
      <c r="AW45" s="2"/>
      <c r="AX45" s="2"/>
    </row>
    <row r="46" spans="2:50" s="32" customFormat="1" ht="37.5" customHeight="1">
      <c r="B46" s="75"/>
      <c r="C46" s="84" t="s">
        <v>126</v>
      </c>
      <c r="D46" s="85"/>
      <c r="E46" s="85"/>
      <c r="F46" s="85"/>
      <c r="G46" s="85"/>
      <c r="H46" s="86"/>
      <c r="I46" s="33" t="s">
        <v>7</v>
      </c>
      <c r="J46" s="87" t="s">
        <v>127</v>
      </c>
      <c r="K46" s="88"/>
      <c r="L46" s="84" t="s">
        <v>137</v>
      </c>
      <c r="M46" s="85"/>
      <c r="N46" s="85"/>
      <c r="O46" s="85"/>
      <c r="P46" s="85"/>
      <c r="Q46" s="86"/>
      <c r="R46" s="35" t="s">
        <v>31</v>
      </c>
      <c r="S46" s="87" t="s">
        <v>100</v>
      </c>
      <c r="T46" s="88"/>
      <c r="U46" s="84" t="s">
        <v>53</v>
      </c>
      <c r="V46" s="85"/>
      <c r="W46" s="85"/>
      <c r="X46" s="85"/>
      <c r="Y46" s="85"/>
      <c r="Z46" s="86"/>
      <c r="AA46" s="33" t="s">
        <v>58</v>
      </c>
      <c r="AB46" s="87" t="s">
        <v>59</v>
      </c>
      <c r="AC46" s="88"/>
      <c r="AD46" s="84" t="s">
        <v>132</v>
      </c>
      <c r="AE46" s="85"/>
      <c r="AF46" s="85"/>
      <c r="AG46" s="85"/>
      <c r="AH46" s="85"/>
      <c r="AI46" s="86"/>
      <c r="AJ46" s="52" t="s">
        <v>7</v>
      </c>
      <c r="AK46" s="87" t="s">
        <v>135</v>
      </c>
      <c r="AL46" s="88"/>
      <c r="AM46" s="84" t="s">
        <v>85</v>
      </c>
      <c r="AN46" s="85"/>
      <c r="AO46" s="85"/>
      <c r="AP46" s="85"/>
      <c r="AQ46" s="85"/>
      <c r="AR46" s="86"/>
      <c r="AS46" s="33" t="s">
        <v>77</v>
      </c>
      <c r="AT46" s="87" t="s">
        <v>89</v>
      </c>
      <c r="AU46" s="88"/>
      <c r="AV46" s="34"/>
      <c r="AW46" s="34"/>
      <c r="AX46" s="34"/>
    </row>
    <row r="47" spans="2:50" s="40" customFormat="1" ht="37.5" customHeight="1">
      <c r="B47" s="92"/>
      <c r="C47" s="94" t="s">
        <v>28</v>
      </c>
      <c r="D47" s="95"/>
      <c r="E47" s="95"/>
      <c r="F47" s="95"/>
      <c r="G47" s="95"/>
      <c r="H47" s="96"/>
      <c r="I47" s="41" t="s">
        <v>31</v>
      </c>
      <c r="J47" s="97" t="s">
        <v>32</v>
      </c>
      <c r="K47" s="98"/>
      <c r="L47" s="95" t="s">
        <v>129</v>
      </c>
      <c r="M47" s="95"/>
      <c r="N47" s="95"/>
      <c r="O47" s="95"/>
      <c r="P47" s="95"/>
      <c r="Q47" s="96"/>
      <c r="R47" s="41" t="s">
        <v>7</v>
      </c>
      <c r="S47" s="97" t="s">
        <v>82</v>
      </c>
      <c r="T47" s="98"/>
      <c r="U47" s="94" t="s">
        <v>38</v>
      </c>
      <c r="V47" s="95"/>
      <c r="W47" s="95"/>
      <c r="X47" s="95"/>
      <c r="Y47" s="95"/>
      <c r="Z47" s="96"/>
      <c r="AA47" s="41" t="s">
        <v>42</v>
      </c>
      <c r="AB47" s="97" t="s">
        <v>101</v>
      </c>
      <c r="AC47" s="98"/>
      <c r="AD47" s="94" t="s">
        <v>133</v>
      </c>
      <c r="AE47" s="95"/>
      <c r="AF47" s="95"/>
      <c r="AG47" s="95"/>
      <c r="AH47" s="95"/>
      <c r="AI47" s="96"/>
      <c r="AJ47" s="41" t="s">
        <v>58</v>
      </c>
      <c r="AK47" s="97" t="s">
        <v>134</v>
      </c>
      <c r="AL47" s="98"/>
      <c r="AM47" s="94" t="s">
        <v>156</v>
      </c>
      <c r="AN47" s="95"/>
      <c r="AO47" s="95"/>
      <c r="AP47" s="95"/>
      <c r="AQ47" s="95"/>
      <c r="AR47" s="96"/>
      <c r="AS47" s="41" t="s">
        <v>77</v>
      </c>
      <c r="AT47" s="97" t="s">
        <v>128</v>
      </c>
      <c r="AU47" s="98"/>
      <c r="AV47" s="43"/>
      <c r="AW47" s="43"/>
      <c r="AX47" s="43"/>
    </row>
    <row r="48" spans="2:50" s="48" customFormat="1" ht="37.5" customHeight="1">
      <c r="B48" s="93"/>
      <c r="C48" s="99" t="s">
        <v>143</v>
      </c>
      <c r="D48" s="100"/>
      <c r="E48" s="100"/>
      <c r="F48" s="100"/>
      <c r="G48" s="100"/>
      <c r="H48" s="101"/>
      <c r="I48" s="50" t="s">
        <v>7</v>
      </c>
      <c r="J48" s="102" t="s">
        <v>149</v>
      </c>
      <c r="K48" s="103"/>
      <c r="L48" s="100" t="s">
        <v>54</v>
      </c>
      <c r="M48" s="100"/>
      <c r="N48" s="100"/>
      <c r="O48" s="100"/>
      <c r="P48" s="100"/>
      <c r="Q48" s="101"/>
      <c r="R48" s="49" t="s">
        <v>7</v>
      </c>
      <c r="S48" s="102" t="s">
        <v>60</v>
      </c>
      <c r="T48" s="103"/>
      <c r="U48" s="99" t="s">
        <v>64</v>
      </c>
      <c r="V48" s="100"/>
      <c r="W48" s="100"/>
      <c r="X48" s="100"/>
      <c r="Y48" s="100"/>
      <c r="Z48" s="101"/>
      <c r="AA48" s="50" t="s">
        <v>7</v>
      </c>
      <c r="AB48" s="102" t="s">
        <v>66</v>
      </c>
      <c r="AC48" s="103"/>
      <c r="AD48" s="99" t="s">
        <v>136</v>
      </c>
      <c r="AE48" s="100"/>
      <c r="AF48" s="100"/>
      <c r="AG48" s="100"/>
      <c r="AH48" s="100"/>
      <c r="AI48" s="101"/>
      <c r="AJ48" s="49" t="s">
        <v>7</v>
      </c>
      <c r="AK48" s="102" t="s">
        <v>108</v>
      </c>
      <c r="AL48" s="103"/>
      <c r="AM48" s="99" t="s">
        <v>138</v>
      </c>
      <c r="AN48" s="100"/>
      <c r="AO48" s="100"/>
      <c r="AP48" s="100"/>
      <c r="AQ48" s="100"/>
      <c r="AR48" s="101"/>
      <c r="AS48" s="50" t="s">
        <v>7</v>
      </c>
      <c r="AT48" s="102" t="s">
        <v>139</v>
      </c>
      <c r="AU48" s="103"/>
      <c r="AV48" s="51"/>
      <c r="AW48" s="51"/>
      <c r="AX48" s="51"/>
    </row>
    <row r="49" spans="2:50" s="36" customFormat="1" ht="37.5" customHeight="1">
      <c r="B49" s="93"/>
      <c r="C49" s="104" t="s">
        <v>29</v>
      </c>
      <c r="D49" s="105"/>
      <c r="E49" s="105"/>
      <c r="F49" s="105"/>
      <c r="G49" s="105"/>
      <c r="H49" s="106"/>
      <c r="I49" s="37" t="s">
        <v>7</v>
      </c>
      <c r="J49" s="107" t="s">
        <v>10</v>
      </c>
      <c r="K49" s="108"/>
      <c r="L49" s="104" t="s">
        <v>29</v>
      </c>
      <c r="M49" s="105"/>
      <c r="N49" s="105"/>
      <c r="O49" s="105"/>
      <c r="P49" s="105"/>
      <c r="Q49" s="106"/>
      <c r="R49" s="37" t="s">
        <v>7</v>
      </c>
      <c r="S49" s="107" t="s">
        <v>10</v>
      </c>
      <c r="T49" s="108"/>
      <c r="U49" s="104" t="s">
        <v>29</v>
      </c>
      <c r="V49" s="105"/>
      <c r="W49" s="105"/>
      <c r="X49" s="105"/>
      <c r="Y49" s="105"/>
      <c r="Z49" s="106"/>
      <c r="AA49" s="37" t="s">
        <v>7</v>
      </c>
      <c r="AB49" s="107" t="s">
        <v>10</v>
      </c>
      <c r="AC49" s="108"/>
      <c r="AD49" s="104" t="s">
        <v>29</v>
      </c>
      <c r="AE49" s="105"/>
      <c r="AF49" s="105"/>
      <c r="AG49" s="105"/>
      <c r="AH49" s="105"/>
      <c r="AI49" s="106"/>
      <c r="AJ49" s="37" t="s">
        <v>7</v>
      </c>
      <c r="AK49" s="107" t="s">
        <v>10</v>
      </c>
      <c r="AL49" s="108"/>
      <c r="AM49" s="104" t="s">
        <v>29</v>
      </c>
      <c r="AN49" s="105"/>
      <c r="AO49" s="105"/>
      <c r="AP49" s="105"/>
      <c r="AQ49" s="105"/>
      <c r="AR49" s="106"/>
      <c r="AS49" s="38" t="s">
        <v>7</v>
      </c>
      <c r="AT49" s="107" t="s">
        <v>10</v>
      </c>
      <c r="AU49" s="108"/>
      <c r="AV49" s="39"/>
      <c r="AW49" s="39"/>
      <c r="AX49" s="39"/>
    </row>
    <row r="50" spans="2:50" s="44" customFormat="1" ht="37.5" customHeight="1">
      <c r="B50" s="93"/>
      <c r="C50" s="109" t="s">
        <v>65</v>
      </c>
      <c r="D50" s="110"/>
      <c r="E50" s="110"/>
      <c r="F50" s="110"/>
      <c r="G50" s="110"/>
      <c r="H50" s="111"/>
      <c r="I50" s="45" t="s">
        <v>8</v>
      </c>
      <c r="J50" s="112" t="s">
        <v>68</v>
      </c>
      <c r="K50" s="113"/>
      <c r="L50" s="110" t="s">
        <v>81</v>
      </c>
      <c r="M50" s="110"/>
      <c r="N50" s="110"/>
      <c r="O50" s="110"/>
      <c r="P50" s="110"/>
      <c r="Q50" s="111"/>
      <c r="R50" s="45" t="s">
        <v>8</v>
      </c>
      <c r="S50" s="112" t="s">
        <v>84</v>
      </c>
      <c r="T50" s="113"/>
      <c r="U50" s="114" t="s">
        <v>130</v>
      </c>
      <c r="V50" s="115"/>
      <c r="W50" s="115"/>
      <c r="X50" s="115"/>
      <c r="Y50" s="115"/>
      <c r="Z50" s="116"/>
      <c r="AA50" s="45" t="s">
        <v>8</v>
      </c>
      <c r="AB50" s="112" t="s">
        <v>131</v>
      </c>
      <c r="AC50" s="113"/>
      <c r="AD50" s="109" t="s">
        <v>99</v>
      </c>
      <c r="AE50" s="110"/>
      <c r="AF50" s="110"/>
      <c r="AG50" s="110"/>
      <c r="AH50" s="110"/>
      <c r="AI50" s="111"/>
      <c r="AJ50" s="45" t="s">
        <v>8</v>
      </c>
      <c r="AK50" s="112" t="s">
        <v>102</v>
      </c>
      <c r="AL50" s="113"/>
      <c r="AM50" s="109" t="s">
        <v>47</v>
      </c>
      <c r="AN50" s="110"/>
      <c r="AO50" s="110"/>
      <c r="AP50" s="110"/>
      <c r="AQ50" s="110"/>
      <c r="AR50" s="111"/>
      <c r="AS50" s="46" t="s">
        <v>8</v>
      </c>
      <c r="AT50" s="112" t="s">
        <v>48</v>
      </c>
      <c r="AU50" s="113"/>
      <c r="AV50" s="47"/>
      <c r="AW50" s="47"/>
      <c r="AX50" s="47"/>
    </row>
    <row r="51" spans="2:50" s="3" customFormat="1" ht="12" customHeight="1">
      <c r="B51" s="4"/>
      <c r="C51" s="25" t="s">
        <v>11</v>
      </c>
      <c r="D51" s="24"/>
      <c r="E51" s="53">
        <v>5.3</v>
      </c>
      <c r="F51" s="24" t="s">
        <v>12</v>
      </c>
      <c r="G51" s="24" t="s">
        <v>14</v>
      </c>
      <c r="H51" s="24"/>
      <c r="I51" s="117">
        <v>2.3</v>
      </c>
      <c r="J51" s="117"/>
      <c r="K51" s="26" t="s">
        <v>12</v>
      </c>
      <c r="L51" s="25" t="s">
        <v>11</v>
      </c>
      <c r="M51" s="24"/>
      <c r="N51" s="53">
        <v>4.7</v>
      </c>
      <c r="O51" s="24" t="s">
        <v>12</v>
      </c>
      <c r="P51" s="24" t="s">
        <v>14</v>
      </c>
      <c r="Q51" s="24"/>
      <c r="R51" s="117">
        <v>2.5</v>
      </c>
      <c r="S51" s="117"/>
      <c r="T51" s="26" t="s">
        <v>12</v>
      </c>
      <c r="U51" s="25" t="s">
        <v>11</v>
      </c>
      <c r="V51" s="24"/>
      <c r="W51" s="53">
        <v>4.3</v>
      </c>
      <c r="X51" s="24" t="s">
        <v>12</v>
      </c>
      <c r="Y51" s="24" t="s">
        <v>14</v>
      </c>
      <c r="Z51" s="24"/>
      <c r="AA51" s="117">
        <v>2.3</v>
      </c>
      <c r="AB51" s="117"/>
      <c r="AC51" s="26" t="s">
        <v>12</v>
      </c>
      <c r="AD51" s="25" t="s">
        <v>11</v>
      </c>
      <c r="AE51" s="24"/>
      <c r="AF51" s="53">
        <v>4.9</v>
      </c>
      <c r="AG51" s="24" t="s">
        <v>12</v>
      </c>
      <c r="AH51" s="24" t="s">
        <v>14</v>
      </c>
      <c r="AI51" s="24"/>
      <c r="AJ51" s="117">
        <v>2.5</v>
      </c>
      <c r="AK51" s="117"/>
      <c r="AL51" s="26" t="s">
        <v>12</v>
      </c>
      <c r="AM51" s="25" t="s">
        <v>11</v>
      </c>
      <c r="AN51" s="24"/>
      <c r="AO51" s="53">
        <v>5</v>
      </c>
      <c r="AP51" s="24" t="s">
        <v>12</v>
      </c>
      <c r="AQ51" s="24" t="s">
        <v>14</v>
      </c>
      <c r="AR51" s="24"/>
      <c r="AS51" s="117">
        <v>2.4</v>
      </c>
      <c r="AT51" s="117"/>
      <c r="AU51" s="26" t="s">
        <v>12</v>
      </c>
      <c r="AV51" s="2"/>
      <c r="AW51" s="2"/>
      <c r="AX51" s="2"/>
    </row>
    <row r="52" spans="2:50" s="3" customFormat="1" ht="12" customHeight="1">
      <c r="B52" s="4"/>
      <c r="C52" s="27" t="s">
        <v>13</v>
      </c>
      <c r="D52" s="22"/>
      <c r="E52" s="54">
        <v>2.9</v>
      </c>
      <c r="F52" s="22" t="s">
        <v>12</v>
      </c>
      <c r="G52" s="23" t="s">
        <v>15</v>
      </c>
      <c r="H52" s="22"/>
      <c r="I52" s="118">
        <v>2</v>
      </c>
      <c r="J52" s="118"/>
      <c r="K52" s="28" t="s">
        <v>12</v>
      </c>
      <c r="L52" s="27" t="s">
        <v>13</v>
      </c>
      <c r="M52" s="22"/>
      <c r="N52" s="54">
        <v>2</v>
      </c>
      <c r="O52" s="22" t="s">
        <v>12</v>
      </c>
      <c r="P52" s="23" t="s">
        <v>15</v>
      </c>
      <c r="Q52" s="22"/>
      <c r="R52" s="118">
        <v>1.7</v>
      </c>
      <c r="S52" s="118"/>
      <c r="T52" s="28" t="s">
        <v>12</v>
      </c>
      <c r="U52" s="27" t="s">
        <v>13</v>
      </c>
      <c r="V52" s="22"/>
      <c r="W52" s="54">
        <v>2.8</v>
      </c>
      <c r="X52" s="22" t="s">
        <v>12</v>
      </c>
      <c r="Y52" s="23" t="s">
        <v>15</v>
      </c>
      <c r="Z52" s="22"/>
      <c r="AA52" s="118">
        <v>1.6</v>
      </c>
      <c r="AB52" s="118"/>
      <c r="AC52" s="28" t="s">
        <v>12</v>
      </c>
      <c r="AD52" s="27" t="s">
        <v>13</v>
      </c>
      <c r="AE52" s="22"/>
      <c r="AF52" s="54">
        <v>2.1</v>
      </c>
      <c r="AG52" s="22" t="s">
        <v>12</v>
      </c>
      <c r="AH52" s="23" t="s">
        <v>15</v>
      </c>
      <c r="AI52" s="22"/>
      <c r="AJ52" s="118">
        <v>2</v>
      </c>
      <c r="AK52" s="118"/>
      <c r="AL52" s="28" t="s">
        <v>12</v>
      </c>
      <c r="AM52" s="27" t="s">
        <v>13</v>
      </c>
      <c r="AN52" s="22"/>
      <c r="AO52" s="54">
        <v>2.5</v>
      </c>
      <c r="AP52" s="22" t="s">
        <v>12</v>
      </c>
      <c r="AQ52" s="23" t="s">
        <v>15</v>
      </c>
      <c r="AR52" s="22"/>
      <c r="AS52" s="118">
        <v>2</v>
      </c>
      <c r="AT52" s="118"/>
      <c r="AU52" s="28" t="s">
        <v>12</v>
      </c>
      <c r="AV52" s="2"/>
      <c r="AW52" s="2"/>
      <c r="AX52" s="2"/>
    </row>
    <row r="53" spans="2:50" s="3" customFormat="1" ht="13.5" customHeight="1">
      <c r="B53" s="4"/>
      <c r="C53" s="25" t="s">
        <v>16</v>
      </c>
      <c r="D53" s="119">
        <f>E54*4+I54*4+I53*9</f>
        <v>748.8000000000001</v>
      </c>
      <c r="E53" s="119"/>
      <c r="F53" s="24" t="s">
        <v>17</v>
      </c>
      <c r="G53" s="120" t="s">
        <v>20</v>
      </c>
      <c r="H53" s="120"/>
      <c r="I53" s="119">
        <v>24.8</v>
      </c>
      <c r="J53" s="119"/>
      <c r="K53" s="26" t="s">
        <v>19</v>
      </c>
      <c r="L53" s="25" t="s">
        <v>16</v>
      </c>
      <c r="M53" s="119">
        <f>N54*4+R54*4+R53*9</f>
        <v>766</v>
      </c>
      <c r="N53" s="119"/>
      <c r="O53" s="24" t="s">
        <v>17</v>
      </c>
      <c r="P53" s="120" t="s">
        <v>20</v>
      </c>
      <c r="Q53" s="120"/>
      <c r="R53" s="119">
        <v>25.2</v>
      </c>
      <c r="S53" s="119"/>
      <c r="T53" s="26" t="s">
        <v>19</v>
      </c>
      <c r="U53" s="25" t="s">
        <v>16</v>
      </c>
      <c r="V53" s="119">
        <f>W54*4+AA54*4+AA53*9</f>
        <v>740.8</v>
      </c>
      <c r="W53" s="119"/>
      <c r="X53" s="24" t="s">
        <v>17</v>
      </c>
      <c r="Y53" s="120" t="s">
        <v>20</v>
      </c>
      <c r="Z53" s="120"/>
      <c r="AA53" s="119">
        <v>23.6</v>
      </c>
      <c r="AB53" s="119"/>
      <c r="AC53" s="26" t="s">
        <v>19</v>
      </c>
      <c r="AD53" s="25" t="s">
        <v>16</v>
      </c>
      <c r="AE53" s="119">
        <f>AF54*4+AJ54*4+AJ53*9</f>
        <v>742.8</v>
      </c>
      <c r="AF53" s="119"/>
      <c r="AG53" s="24" t="s">
        <v>17</v>
      </c>
      <c r="AH53" s="120" t="s">
        <v>20</v>
      </c>
      <c r="AI53" s="120"/>
      <c r="AJ53" s="119">
        <v>24</v>
      </c>
      <c r="AK53" s="119"/>
      <c r="AL53" s="26" t="s">
        <v>19</v>
      </c>
      <c r="AM53" s="25" t="s">
        <v>16</v>
      </c>
      <c r="AN53" s="119">
        <f>AO54*4+AS54*4+AS53*9</f>
        <v>744.7</v>
      </c>
      <c r="AO53" s="119"/>
      <c r="AP53" s="24" t="s">
        <v>17</v>
      </c>
      <c r="AQ53" s="120" t="s">
        <v>20</v>
      </c>
      <c r="AR53" s="120"/>
      <c r="AS53" s="119">
        <v>23.5</v>
      </c>
      <c r="AT53" s="119"/>
      <c r="AU53" s="26" t="s">
        <v>19</v>
      </c>
      <c r="AV53" s="2"/>
      <c r="AW53" s="2"/>
      <c r="AX53" s="2"/>
    </row>
    <row r="54" spans="2:50" s="3" customFormat="1" ht="13.5" customHeight="1" thickBot="1">
      <c r="B54" s="4"/>
      <c r="C54" s="121" t="s">
        <v>18</v>
      </c>
      <c r="D54" s="122"/>
      <c r="E54" s="123">
        <v>23.8</v>
      </c>
      <c r="F54" s="123"/>
      <c r="G54" s="20" t="s">
        <v>19</v>
      </c>
      <c r="H54" s="20" t="s">
        <v>21</v>
      </c>
      <c r="I54" s="124">
        <v>107.6</v>
      </c>
      <c r="J54" s="124"/>
      <c r="K54" s="21" t="s">
        <v>19</v>
      </c>
      <c r="L54" s="121" t="s">
        <v>18</v>
      </c>
      <c r="M54" s="122"/>
      <c r="N54" s="123">
        <v>25.3</v>
      </c>
      <c r="O54" s="123"/>
      <c r="P54" s="20" t="s">
        <v>19</v>
      </c>
      <c r="Q54" s="20" t="s">
        <v>21</v>
      </c>
      <c r="R54" s="124">
        <v>109.5</v>
      </c>
      <c r="S54" s="124"/>
      <c r="T54" s="21" t="s">
        <v>19</v>
      </c>
      <c r="U54" s="121" t="s">
        <v>18</v>
      </c>
      <c r="V54" s="122"/>
      <c r="W54" s="123">
        <v>24.6</v>
      </c>
      <c r="X54" s="123"/>
      <c r="Y54" s="20" t="s">
        <v>19</v>
      </c>
      <c r="Z54" s="20" t="s">
        <v>21</v>
      </c>
      <c r="AA54" s="124">
        <v>107.5</v>
      </c>
      <c r="AB54" s="124"/>
      <c r="AC54" s="21" t="s">
        <v>19</v>
      </c>
      <c r="AD54" s="121" t="s">
        <v>18</v>
      </c>
      <c r="AE54" s="122"/>
      <c r="AF54" s="123">
        <v>25.7</v>
      </c>
      <c r="AG54" s="123"/>
      <c r="AH54" s="20" t="s">
        <v>19</v>
      </c>
      <c r="AI54" s="20" t="s">
        <v>21</v>
      </c>
      <c r="AJ54" s="124">
        <v>106</v>
      </c>
      <c r="AK54" s="124"/>
      <c r="AL54" s="21" t="s">
        <v>19</v>
      </c>
      <c r="AM54" s="121" t="s">
        <v>18</v>
      </c>
      <c r="AN54" s="122"/>
      <c r="AO54" s="123">
        <v>25.3</v>
      </c>
      <c r="AP54" s="123"/>
      <c r="AQ54" s="20" t="s">
        <v>19</v>
      </c>
      <c r="AR54" s="20" t="s">
        <v>21</v>
      </c>
      <c r="AS54" s="124">
        <v>108</v>
      </c>
      <c r="AT54" s="124"/>
      <c r="AU54" s="21" t="s">
        <v>19</v>
      </c>
      <c r="AV54" s="2"/>
      <c r="AW54" s="2"/>
      <c r="AX54" s="2"/>
    </row>
    <row r="58" ht="16.5">
      <c r="AD58" s="19"/>
    </row>
  </sheetData>
  <sheetProtection/>
  <mergeCells count="491">
    <mergeCell ref="AM54:AN54"/>
    <mergeCell ref="AO54:AP54"/>
    <mergeCell ref="AS54:AT54"/>
    <mergeCell ref="U54:V54"/>
    <mergeCell ref="W54:X54"/>
    <mergeCell ref="AA54:AB54"/>
    <mergeCell ref="AD54:AE54"/>
    <mergeCell ref="AF54:AG54"/>
    <mergeCell ref="AJ54:AK54"/>
    <mergeCell ref="AJ53:AK53"/>
    <mergeCell ref="AN53:AO53"/>
    <mergeCell ref="AQ53:AR53"/>
    <mergeCell ref="AS53:AT53"/>
    <mergeCell ref="C54:D54"/>
    <mergeCell ref="E54:F54"/>
    <mergeCell ref="I54:J54"/>
    <mergeCell ref="L54:M54"/>
    <mergeCell ref="N54:O54"/>
    <mergeCell ref="R54:S54"/>
    <mergeCell ref="R53:S53"/>
    <mergeCell ref="V53:W53"/>
    <mergeCell ref="Y53:Z53"/>
    <mergeCell ref="AA53:AB53"/>
    <mergeCell ref="AE53:AF53"/>
    <mergeCell ref="AH53:AI53"/>
    <mergeCell ref="I52:J52"/>
    <mergeCell ref="R52:S52"/>
    <mergeCell ref="AA52:AB52"/>
    <mergeCell ref="AJ52:AK52"/>
    <mergeCell ref="AS52:AT52"/>
    <mergeCell ref="D53:E53"/>
    <mergeCell ref="G53:H53"/>
    <mergeCell ref="I53:J53"/>
    <mergeCell ref="M53:N53"/>
    <mergeCell ref="P53:Q53"/>
    <mergeCell ref="AD50:AI50"/>
    <mergeCell ref="AK50:AL50"/>
    <mergeCell ref="AM50:AR50"/>
    <mergeCell ref="AT50:AU50"/>
    <mergeCell ref="I51:J51"/>
    <mergeCell ref="R51:S51"/>
    <mergeCell ref="AA51:AB51"/>
    <mergeCell ref="AJ51:AK51"/>
    <mergeCell ref="AS51:AT51"/>
    <mergeCell ref="AD49:AI49"/>
    <mergeCell ref="AK49:AL49"/>
    <mergeCell ref="AM49:AR49"/>
    <mergeCell ref="AT49:AU49"/>
    <mergeCell ref="C50:H50"/>
    <mergeCell ref="J50:K50"/>
    <mergeCell ref="L50:Q50"/>
    <mergeCell ref="S50:T50"/>
    <mergeCell ref="U50:Z50"/>
    <mergeCell ref="AB50:AC50"/>
    <mergeCell ref="AD48:AI48"/>
    <mergeCell ref="AK48:AL48"/>
    <mergeCell ref="AM48:AR48"/>
    <mergeCell ref="AT48:AU48"/>
    <mergeCell ref="C49:H49"/>
    <mergeCell ref="J49:K49"/>
    <mergeCell ref="L49:Q49"/>
    <mergeCell ref="S49:T49"/>
    <mergeCell ref="U49:Z49"/>
    <mergeCell ref="AB49:AC49"/>
    <mergeCell ref="C48:H48"/>
    <mergeCell ref="J48:K48"/>
    <mergeCell ref="L48:Q48"/>
    <mergeCell ref="S48:T48"/>
    <mergeCell ref="U48:Z48"/>
    <mergeCell ref="AB48:AC48"/>
    <mergeCell ref="U47:Z47"/>
    <mergeCell ref="AB47:AC47"/>
    <mergeCell ref="AD47:AI47"/>
    <mergeCell ref="AK47:AL47"/>
    <mergeCell ref="AM47:AR47"/>
    <mergeCell ref="AT47:AU47"/>
    <mergeCell ref="AB46:AC46"/>
    <mergeCell ref="AD46:AI46"/>
    <mergeCell ref="AK46:AL46"/>
    <mergeCell ref="AM46:AR46"/>
    <mergeCell ref="AT46:AU46"/>
    <mergeCell ref="B47:B50"/>
    <mergeCell ref="C47:H47"/>
    <mergeCell ref="J47:K47"/>
    <mergeCell ref="L47:Q47"/>
    <mergeCell ref="S47:T47"/>
    <mergeCell ref="AB45:AC45"/>
    <mergeCell ref="AD45:AI45"/>
    <mergeCell ref="AK45:AL45"/>
    <mergeCell ref="AM45:AR45"/>
    <mergeCell ref="AT45:AU45"/>
    <mergeCell ref="C46:H46"/>
    <mergeCell ref="J46:K46"/>
    <mergeCell ref="L46:Q46"/>
    <mergeCell ref="S46:T46"/>
    <mergeCell ref="U46:Z46"/>
    <mergeCell ref="B45:B46"/>
    <mergeCell ref="C45:H45"/>
    <mergeCell ref="J45:K45"/>
    <mergeCell ref="L45:Q45"/>
    <mergeCell ref="S45:T45"/>
    <mergeCell ref="U45:Z45"/>
    <mergeCell ref="U44:Z44"/>
    <mergeCell ref="AD44:AI44"/>
    <mergeCell ref="AM44:AR44"/>
    <mergeCell ref="AA43:AA44"/>
    <mergeCell ref="AB43:AC44"/>
    <mergeCell ref="AD43:AI43"/>
    <mergeCell ref="AJ43:AJ44"/>
    <mergeCell ref="AK43:AL44"/>
    <mergeCell ref="AM43:AR43"/>
    <mergeCell ref="AM42:AN42"/>
    <mergeCell ref="AO42:AP42"/>
    <mergeCell ref="AS42:AT42"/>
    <mergeCell ref="AJ42:AK42"/>
    <mergeCell ref="AS43:AS44"/>
    <mergeCell ref="AT43:AU44"/>
    <mergeCell ref="C43:H43"/>
    <mergeCell ref="I43:I44"/>
    <mergeCell ref="J43:K44"/>
    <mergeCell ref="L43:Q43"/>
    <mergeCell ref="R43:R44"/>
    <mergeCell ref="S43:T44"/>
    <mergeCell ref="C44:H44"/>
    <mergeCell ref="L44:Q44"/>
    <mergeCell ref="U43:Z43"/>
    <mergeCell ref="U42:V42"/>
    <mergeCell ref="W42:X42"/>
    <mergeCell ref="AA42:AB42"/>
    <mergeCell ref="AD42:AE42"/>
    <mergeCell ref="AF42:AG42"/>
    <mergeCell ref="AJ41:AK41"/>
    <mergeCell ref="AN41:AO41"/>
    <mergeCell ref="AQ41:AR41"/>
    <mergeCell ref="AS41:AT41"/>
    <mergeCell ref="C42:D42"/>
    <mergeCell ref="E42:F42"/>
    <mergeCell ref="I42:J42"/>
    <mergeCell ref="L42:M42"/>
    <mergeCell ref="N42:O42"/>
    <mergeCell ref="R42:S42"/>
    <mergeCell ref="R41:S41"/>
    <mergeCell ref="V41:W41"/>
    <mergeCell ref="Y41:Z41"/>
    <mergeCell ref="AA41:AB41"/>
    <mergeCell ref="AE41:AF41"/>
    <mergeCell ref="AH41:AI41"/>
    <mergeCell ref="I40:J40"/>
    <mergeCell ref="R40:S40"/>
    <mergeCell ref="AA40:AB40"/>
    <mergeCell ref="AJ40:AK40"/>
    <mergeCell ref="AS40:AT40"/>
    <mergeCell ref="D41:E41"/>
    <mergeCell ref="G41:H41"/>
    <mergeCell ref="I41:J41"/>
    <mergeCell ref="M41:N41"/>
    <mergeCell ref="P41:Q41"/>
    <mergeCell ref="AD38:AI38"/>
    <mergeCell ref="AK38:AL38"/>
    <mergeCell ref="AM38:AR38"/>
    <mergeCell ref="AT38:AU38"/>
    <mergeCell ref="I39:J39"/>
    <mergeCell ref="R39:S39"/>
    <mergeCell ref="AA39:AB39"/>
    <mergeCell ref="AJ39:AK39"/>
    <mergeCell ref="AS39:AT39"/>
    <mergeCell ref="AD37:AI37"/>
    <mergeCell ref="AK37:AL37"/>
    <mergeCell ref="AM37:AR37"/>
    <mergeCell ref="AT37:AU37"/>
    <mergeCell ref="C38:H38"/>
    <mergeCell ref="J38:K38"/>
    <mergeCell ref="L38:Q38"/>
    <mergeCell ref="S38:T38"/>
    <mergeCell ref="U38:Z38"/>
    <mergeCell ref="AB38:AC38"/>
    <mergeCell ref="AD36:AI36"/>
    <mergeCell ref="AK36:AL36"/>
    <mergeCell ref="AM36:AR36"/>
    <mergeCell ref="AT36:AU36"/>
    <mergeCell ref="C37:H37"/>
    <mergeCell ref="J37:K37"/>
    <mergeCell ref="L37:Q37"/>
    <mergeCell ref="S37:T37"/>
    <mergeCell ref="U37:Z37"/>
    <mergeCell ref="AB37:AC37"/>
    <mergeCell ref="C36:H36"/>
    <mergeCell ref="J36:K36"/>
    <mergeCell ref="L36:Q36"/>
    <mergeCell ref="S36:T36"/>
    <mergeCell ref="U36:Z36"/>
    <mergeCell ref="AB36:AC36"/>
    <mergeCell ref="U35:Z35"/>
    <mergeCell ref="AB35:AC35"/>
    <mergeCell ref="AD35:AI35"/>
    <mergeCell ref="AK35:AL35"/>
    <mergeCell ref="AM35:AR35"/>
    <mergeCell ref="AT35:AU35"/>
    <mergeCell ref="AB34:AC34"/>
    <mergeCell ref="AD34:AI34"/>
    <mergeCell ref="AK34:AL34"/>
    <mergeCell ref="AM34:AR34"/>
    <mergeCell ref="AT34:AU34"/>
    <mergeCell ref="B35:B38"/>
    <mergeCell ref="C35:H35"/>
    <mergeCell ref="J35:K35"/>
    <mergeCell ref="L35:Q35"/>
    <mergeCell ref="S35:T35"/>
    <mergeCell ref="AB33:AC33"/>
    <mergeCell ref="AD33:AI33"/>
    <mergeCell ref="AK33:AL33"/>
    <mergeCell ref="AM33:AR33"/>
    <mergeCell ref="AT33:AU33"/>
    <mergeCell ref="C34:H34"/>
    <mergeCell ref="J34:K34"/>
    <mergeCell ref="L34:Q34"/>
    <mergeCell ref="S34:T34"/>
    <mergeCell ref="U34:Z34"/>
    <mergeCell ref="B33:B34"/>
    <mergeCell ref="C33:H33"/>
    <mergeCell ref="J33:K33"/>
    <mergeCell ref="L33:Q33"/>
    <mergeCell ref="S33:T33"/>
    <mergeCell ref="U33:Z33"/>
    <mergeCell ref="U32:Z32"/>
    <mergeCell ref="AD32:AI32"/>
    <mergeCell ref="AM32:AR32"/>
    <mergeCell ref="AA31:AA32"/>
    <mergeCell ref="AB31:AC32"/>
    <mergeCell ref="AD31:AI31"/>
    <mergeCell ref="AJ31:AJ32"/>
    <mergeCell ref="AK31:AL32"/>
    <mergeCell ref="AM31:AR31"/>
    <mergeCell ref="AM30:AN30"/>
    <mergeCell ref="AO30:AP30"/>
    <mergeCell ref="AS30:AT30"/>
    <mergeCell ref="AJ30:AK30"/>
    <mergeCell ref="AS31:AS32"/>
    <mergeCell ref="AT31:AU32"/>
    <mergeCell ref="C31:H31"/>
    <mergeCell ref="I31:I32"/>
    <mergeCell ref="J31:K32"/>
    <mergeCell ref="L31:Q31"/>
    <mergeCell ref="R31:R32"/>
    <mergeCell ref="S31:T32"/>
    <mergeCell ref="C32:H32"/>
    <mergeCell ref="L32:Q32"/>
    <mergeCell ref="U31:Z31"/>
    <mergeCell ref="U30:V30"/>
    <mergeCell ref="W30:X30"/>
    <mergeCell ref="AA30:AB30"/>
    <mergeCell ref="AD30:AE30"/>
    <mergeCell ref="AF30:AG30"/>
    <mergeCell ref="AJ29:AK29"/>
    <mergeCell ref="AN29:AO29"/>
    <mergeCell ref="AQ29:AR29"/>
    <mergeCell ref="AS29:AT29"/>
    <mergeCell ref="C30:D30"/>
    <mergeCell ref="E30:F30"/>
    <mergeCell ref="I30:J30"/>
    <mergeCell ref="L30:M30"/>
    <mergeCell ref="N30:O30"/>
    <mergeCell ref="R30:S30"/>
    <mergeCell ref="R29:S29"/>
    <mergeCell ref="V29:W29"/>
    <mergeCell ref="Y29:Z29"/>
    <mergeCell ref="AA29:AB29"/>
    <mergeCell ref="AE29:AF29"/>
    <mergeCell ref="AH29:AI29"/>
    <mergeCell ref="I28:J28"/>
    <mergeCell ref="R28:S28"/>
    <mergeCell ref="AA28:AB28"/>
    <mergeCell ref="AJ28:AK28"/>
    <mergeCell ref="AS28:AT28"/>
    <mergeCell ref="D29:E29"/>
    <mergeCell ref="G29:H29"/>
    <mergeCell ref="I29:J29"/>
    <mergeCell ref="M29:N29"/>
    <mergeCell ref="P29:Q29"/>
    <mergeCell ref="AD26:AI26"/>
    <mergeCell ref="AK26:AL26"/>
    <mergeCell ref="AM26:AR26"/>
    <mergeCell ref="AT26:AU26"/>
    <mergeCell ref="I27:J27"/>
    <mergeCell ref="R27:S27"/>
    <mergeCell ref="AA27:AB27"/>
    <mergeCell ref="AJ27:AK27"/>
    <mergeCell ref="AS27:AT27"/>
    <mergeCell ref="AD25:AI25"/>
    <mergeCell ref="AK25:AL25"/>
    <mergeCell ref="AM25:AR25"/>
    <mergeCell ref="AT25:AU25"/>
    <mergeCell ref="C26:H26"/>
    <mergeCell ref="J26:K26"/>
    <mergeCell ref="L26:Q26"/>
    <mergeCell ref="S26:T26"/>
    <mergeCell ref="U26:Z26"/>
    <mergeCell ref="AB26:AC26"/>
    <mergeCell ref="AD24:AI24"/>
    <mergeCell ref="AK24:AL24"/>
    <mergeCell ref="AM24:AR24"/>
    <mergeCell ref="AT24:AU24"/>
    <mergeCell ref="C25:H25"/>
    <mergeCell ref="J25:K25"/>
    <mergeCell ref="L25:Q25"/>
    <mergeCell ref="S25:T25"/>
    <mergeCell ref="U25:Z25"/>
    <mergeCell ref="AB25:AC25"/>
    <mergeCell ref="C24:H24"/>
    <mergeCell ref="J24:K24"/>
    <mergeCell ref="L24:Q24"/>
    <mergeCell ref="S24:T24"/>
    <mergeCell ref="U24:Z24"/>
    <mergeCell ref="AB24:AC24"/>
    <mergeCell ref="U23:Z23"/>
    <mergeCell ref="AB23:AC23"/>
    <mergeCell ref="AD23:AI23"/>
    <mergeCell ref="AK23:AL23"/>
    <mergeCell ref="AM23:AR23"/>
    <mergeCell ref="AT23:AU23"/>
    <mergeCell ref="AB22:AC22"/>
    <mergeCell ref="AD22:AI22"/>
    <mergeCell ref="AK22:AL22"/>
    <mergeCell ref="AM22:AR22"/>
    <mergeCell ref="AT22:AU22"/>
    <mergeCell ref="B23:B26"/>
    <mergeCell ref="C23:H23"/>
    <mergeCell ref="J23:K23"/>
    <mergeCell ref="L23:Q23"/>
    <mergeCell ref="S23:T23"/>
    <mergeCell ref="AB21:AC21"/>
    <mergeCell ref="AD21:AI21"/>
    <mergeCell ref="AK21:AL21"/>
    <mergeCell ref="AM21:AR21"/>
    <mergeCell ref="AT21:AU21"/>
    <mergeCell ref="C22:H22"/>
    <mergeCell ref="J22:K22"/>
    <mergeCell ref="L22:Q22"/>
    <mergeCell ref="S22:T22"/>
    <mergeCell ref="U22:Z22"/>
    <mergeCell ref="B21:B22"/>
    <mergeCell ref="C21:H21"/>
    <mergeCell ref="J21:K21"/>
    <mergeCell ref="L21:Q21"/>
    <mergeCell ref="S21:T21"/>
    <mergeCell ref="U21:Z21"/>
    <mergeCell ref="U20:Z20"/>
    <mergeCell ref="AD20:AI20"/>
    <mergeCell ref="AM20:AR20"/>
    <mergeCell ref="AA19:AA20"/>
    <mergeCell ref="AB19:AC20"/>
    <mergeCell ref="AD19:AI19"/>
    <mergeCell ref="AJ19:AJ20"/>
    <mergeCell ref="AK19:AL20"/>
    <mergeCell ref="AM19:AR19"/>
    <mergeCell ref="AM18:AN18"/>
    <mergeCell ref="AO18:AP18"/>
    <mergeCell ref="AS18:AT18"/>
    <mergeCell ref="AJ18:AK18"/>
    <mergeCell ref="AS19:AS20"/>
    <mergeCell ref="AT19:AU20"/>
    <mergeCell ref="C19:H19"/>
    <mergeCell ref="I19:I20"/>
    <mergeCell ref="J19:K20"/>
    <mergeCell ref="L19:Q19"/>
    <mergeCell ref="R19:R20"/>
    <mergeCell ref="S19:T20"/>
    <mergeCell ref="C20:H20"/>
    <mergeCell ref="L20:Q20"/>
    <mergeCell ref="U19:Z19"/>
    <mergeCell ref="U18:V18"/>
    <mergeCell ref="W18:X18"/>
    <mergeCell ref="AA18:AB18"/>
    <mergeCell ref="AD18:AE18"/>
    <mergeCell ref="AF18:AG18"/>
    <mergeCell ref="AJ17:AK17"/>
    <mergeCell ref="AN17:AO17"/>
    <mergeCell ref="AQ17:AR17"/>
    <mergeCell ref="AS17:AT17"/>
    <mergeCell ref="C18:D18"/>
    <mergeCell ref="E18:F18"/>
    <mergeCell ref="I18:J18"/>
    <mergeCell ref="L18:M18"/>
    <mergeCell ref="N18:O18"/>
    <mergeCell ref="R18:S18"/>
    <mergeCell ref="R17:S17"/>
    <mergeCell ref="V17:W17"/>
    <mergeCell ref="Y17:Z17"/>
    <mergeCell ref="AA17:AB17"/>
    <mergeCell ref="AE17:AF17"/>
    <mergeCell ref="AH17:AI17"/>
    <mergeCell ref="I16:J16"/>
    <mergeCell ref="R16:S16"/>
    <mergeCell ref="AA16:AB16"/>
    <mergeCell ref="AJ16:AK16"/>
    <mergeCell ref="AS16:AT16"/>
    <mergeCell ref="D17:E17"/>
    <mergeCell ref="G17:H17"/>
    <mergeCell ref="I17:J17"/>
    <mergeCell ref="M17:N17"/>
    <mergeCell ref="P17:Q17"/>
    <mergeCell ref="AB14:AC14"/>
    <mergeCell ref="AD14:AI14"/>
    <mergeCell ref="AK14:AL14"/>
    <mergeCell ref="AM14:AR14"/>
    <mergeCell ref="AT14:AU14"/>
    <mergeCell ref="I15:J15"/>
    <mergeCell ref="R15:S15"/>
    <mergeCell ref="AA15:AB15"/>
    <mergeCell ref="AJ15:AK15"/>
    <mergeCell ref="AS15:AT15"/>
    <mergeCell ref="AB13:AC13"/>
    <mergeCell ref="AD13:AI13"/>
    <mergeCell ref="AK13:AL13"/>
    <mergeCell ref="AM13:AR13"/>
    <mergeCell ref="AT13:AU13"/>
    <mergeCell ref="C14:H14"/>
    <mergeCell ref="J14:K14"/>
    <mergeCell ref="L14:Q14"/>
    <mergeCell ref="S14:T14"/>
    <mergeCell ref="U14:Z14"/>
    <mergeCell ref="AB12:AC12"/>
    <mergeCell ref="AD12:AI12"/>
    <mergeCell ref="AK12:AL12"/>
    <mergeCell ref="AM12:AR12"/>
    <mergeCell ref="AT12:AU12"/>
    <mergeCell ref="C13:H13"/>
    <mergeCell ref="J13:K13"/>
    <mergeCell ref="L13:Q13"/>
    <mergeCell ref="S13:T13"/>
    <mergeCell ref="U13:Z13"/>
    <mergeCell ref="AB11:AC11"/>
    <mergeCell ref="AD11:AI11"/>
    <mergeCell ref="AK11:AL11"/>
    <mergeCell ref="AM11:AR11"/>
    <mergeCell ref="AT11:AU11"/>
    <mergeCell ref="C12:H12"/>
    <mergeCell ref="J12:K12"/>
    <mergeCell ref="L12:Q12"/>
    <mergeCell ref="S12:T12"/>
    <mergeCell ref="U12:Z12"/>
    <mergeCell ref="AD10:AI10"/>
    <mergeCell ref="AK10:AL10"/>
    <mergeCell ref="AM10:AR10"/>
    <mergeCell ref="AT10:AU10"/>
    <mergeCell ref="B11:B14"/>
    <mergeCell ref="C11:H11"/>
    <mergeCell ref="J11:K11"/>
    <mergeCell ref="L11:Q11"/>
    <mergeCell ref="S11:T11"/>
    <mergeCell ref="U11:Z11"/>
    <mergeCell ref="AD9:AI9"/>
    <mergeCell ref="AK9:AL9"/>
    <mergeCell ref="AM9:AR9"/>
    <mergeCell ref="AT9:AU9"/>
    <mergeCell ref="C10:H10"/>
    <mergeCell ref="J10:K10"/>
    <mergeCell ref="L10:Q10"/>
    <mergeCell ref="S10:T10"/>
    <mergeCell ref="U10:Z10"/>
    <mergeCell ref="AB10:AC10"/>
    <mergeCell ref="AA7:AA8"/>
    <mergeCell ref="AB7:AC8"/>
    <mergeCell ref="AD7:AI7"/>
    <mergeCell ref="B9:B10"/>
    <mergeCell ref="C9:H9"/>
    <mergeCell ref="J9:K9"/>
    <mergeCell ref="L9:Q9"/>
    <mergeCell ref="S9:T9"/>
    <mergeCell ref="U9:Z9"/>
    <mergeCell ref="AB9:AC9"/>
    <mergeCell ref="AJ7:AJ8"/>
    <mergeCell ref="AK7:AL8"/>
    <mergeCell ref="AM7:AR7"/>
    <mergeCell ref="AI4:AU4"/>
    <mergeCell ref="AI5:AU5"/>
    <mergeCell ref="AI6:AU6"/>
    <mergeCell ref="AS7:AS8"/>
    <mergeCell ref="AT7:AU8"/>
    <mergeCell ref="AD8:AI8"/>
    <mergeCell ref="AM8:AR8"/>
    <mergeCell ref="U7:Z7"/>
    <mergeCell ref="C7:H7"/>
    <mergeCell ref="I7:I8"/>
    <mergeCell ref="J7:K8"/>
    <mergeCell ref="L7:Q7"/>
    <mergeCell ref="R7:R8"/>
    <mergeCell ref="S7:T8"/>
    <mergeCell ref="C8:H8"/>
    <mergeCell ref="L8:Q8"/>
    <mergeCell ref="U8:Z8"/>
  </mergeCells>
  <printOptions horizontalCentered="1" verticalCentered="1"/>
  <pageMargins left="0" right="0" top="0" bottom="0" header="0.2362204724409449" footer="0.5118110236220472"/>
  <pageSetup fitToHeight="1" fitToWidth="1"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58"/>
  <sheetViews>
    <sheetView zoomScalePageLayoutView="0" workbookViewId="0" topLeftCell="A40">
      <selection activeCell="AM48" sqref="AM48:AU48"/>
    </sheetView>
  </sheetViews>
  <sheetFormatPr defaultColWidth="9.00390625" defaultRowHeight="16.5"/>
  <cols>
    <col min="1" max="1" width="0.875" style="0" customWidth="1"/>
    <col min="2" max="2" width="19.375" style="1" hidden="1" customWidth="1"/>
    <col min="3" max="8" width="3.875" style="1" customWidth="1"/>
    <col min="9" max="9" width="2.625" style="16" customWidth="1"/>
    <col min="10" max="11" width="3.625" style="19" customWidth="1"/>
    <col min="12" max="17" width="3.875" style="1" customWidth="1"/>
    <col min="18" max="18" width="2.625" style="16" customWidth="1"/>
    <col min="19" max="19" width="3.625" style="19" customWidth="1"/>
    <col min="20" max="20" width="3.625" style="1" customWidth="1"/>
    <col min="21" max="26" width="3.875" style="1" customWidth="1"/>
    <col min="27" max="27" width="2.625" style="16" customWidth="1"/>
    <col min="28" max="29" width="3.625" style="19" customWidth="1"/>
    <col min="30" max="35" width="3.875" style="1" customWidth="1"/>
    <col min="36" max="36" width="2.625" style="16" customWidth="1"/>
    <col min="37" max="38" width="3.625" style="19" customWidth="1"/>
    <col min="39" max="44" width="3.875" style="1" customWidth="1"/>
    <col min="45" max="45" width="2.625" style="16" customWidth="1"/>
    <col min="46" max="47" width="3.625" style="19" customWidth="1"/>
    <col min="48" max="49" width="10.625" style="1" customWidth="1"/>
    <col min="50" max="50" width="9.625" style="1" customWidth="1"/>
    <col min="51" max="51" width="5.375" style="0" customWidth="1"/>
    <col min="52" max="52" width="6.125" style="0" customWidth="1"/>
    <col min="53" max="53" width="5.375" style="0" customWidth="1"/>
    <col min="54" max="54" width="7.00390625" style="0" customWidth="1"/>
  </cols>
  <sheetData>
    <row r="1" spans="1:84" s="6" customFormat="1" ht="19.5" customHeight="1">
      <c r="A1" s="5"/>
      <c r="I1" s="15"/>
      <c r="J1" s="18"/>
      <c r="K1" s="18"/>
      <c r="R1" s="15"/>
      <c r="S1" s="18"/>
      <c r="AA1" s="15"/>
      <c r="AB1" s="18"/>
      <c r="AC1" s="18"/>
      <c r="AJ1" s="15"/>
      <c r="AK1" s="18"/>
      <c r="AL1" s="18"/>
      <c r="AM1" s="7"/>
      <c r="AN1" s="7"/>
      <c r="AO1" s="7"/>
      <c r="AP1" s="7"/>
      <c r="AQ1" s="7"/>
      <c r="AR1" s="7"/>
      <c r="AS1" s="15"/>
      <c r="AT1" s="18"/>
      <c r="AU1" s="18"/>
      <c r="BC1" s="8"/>
      <c r="BD1" s="9"/>
      <c r="BE1" s="9"/>
      <c r="BF1" s="9"/>
      <c r="BG1" s="9"/>
      <c r="BH1" s="9"/>
      <c r="BI1" s="9"/>
      <c r="BJ1" s="9"/>
      <c r="BK1" s="8"/>
      <c r="BL1" s="9"/>
      <c r="BM1" s="9"/>
      <c r="BS1" s="8"/>
      <c r="BT1" s="9"/>
      <c r="BU1" s="9"/>
      <c r="BV1" s="9"/>
      <c r="BW1" s="9"/>
      <c r="BX1" s="9"/>
      <c r="BY1" s="9"/>
      <c r="BZ1" s="9"/>
      <c r="CA1" s="8"/>
      <c r="CB1" s="9"/>
      <c r="CC1" s="9"/>
      <c r="CF1" s="10"/>
    </row>
    <row r="2" spans="1:84" s="6" customFormat="1" ht="19.5" customHeight="1">
      <c r="A2" s="5"/>
      <c r="I2" s="15"/>
      <c r="J2" s="18"/>
      <c r="K2" s="18"/>
      <c r="R2" s="15"/>
      <c r="S2" s="18"/>
      <c r="AA2" s="15"/>
      <c r="AB2" s="18"/>
      <c r="AC2" s="18"/>
      <c r="AJ2" s="15"/>
      <c r="AK2" s="18"/>
      <c r="AL2" s="18"/>
      <c r="AM2" s="7"/>
      <c r="AN2" s="7"/>
      <c r="AO2" s="7"/>
      <c r="AP2" s="7"/>
      <c r="AQ2" s="7"/>
      <c r="AR2" s="7"/>
      <c r="AS2" s="15"/>
      <c r="AT2" s="18"/>
      <c r="AU2" s="18"/>
      <c r="BC2" s="8"/>
      <c r="BD2" s="9"/>
      <c r="BE2" s="9"/>
      <c r="BF2" s="9"/>
      <c r="BG2" s="9"/>
      <c r="BH2" s="9"/>
      <c r="BI2" s="9"/>
      <c r="BJ2" s="9"/>
      <c r="BK2" s="8"/>
      <c r="BL2" s="9"/>
      <c r="BM2" s="9"/>
      <c r="BS2" s="8"/>
      <c r="BT2" s="9"/>
      <c r="BU2" s="9"/>
      <c r="BV2" s="9"/>
      <c r="BW2" s="9"/>
      <c r="BX2" s="9"/>
      <c r="BY2" s="9"/>
      <c r="BZ2" s="9"/>
      <c r="CA2" s="8"/>
      <c r="CB2" s="9"/>
      <c r="CC2" s="9"/>
      <c r="CF2" s="10"/>
    </row>
    <row r="3" spans="1:84" s="6" customFormat="1" ht="19.5" customHeight="1">
      <c r="A3" s="5"/>
      <c r="I3" s="15"/>
      <c r="J3" s="18"/>
      <c r="K3" s="18"/>
      <c r="R3" s="15"/>
      <c r="S3" s="18"/>
      <c r="AA3" s="15"/>
      <c r="AB3" s="18"/>
      <c r="AC3" s="18"/>
      <c r="AH3" s="10"/>
      <c r="AI3" s="10"/>
      <c r="AJ3" s="29"/>
      <c r="AK3" s="30"/>
      <c r="AL3" s="30"/>
      <c r="AM3" s="31"/>
      <c r="AN3" s="31"/>
      <c r="AO3" s="31"/>
      <c r="AP3" s="31"/>
      <c r="AQ3" s="31"/>
      <c r="AR3" s="31"/>
      <c r="AS3" s="29"/>
      <c r="AT3" s="30"/>
      <c r="AU3" s="18"/>
      <c r="BC3" s="8"/>
      <c r="BD3" s="9"/>
      <c r="BE3" s="9"/>
      <c r="BF3" s="9"/>
      <c r="BG3" s="9"/>
      <c r="BH3" s="9"/>
      <c r="BI3" s="9"/>
      <c r="BJ3" s="9"/>
      <c r="BK3" s="8"/>
      <c r="BL3" s="9"/>
      <c r="BM3" s="9"/>
      <c r="BS3" s="8"/>
      <c r="BT3" s="9"/>
      <c r="BU3" s="9"/>
      <c r="BV3" s="9"/>
      <c r="BW3" s="9"/>
      <c r="BX3" s="9"/>
      <c r="BY3" s="9"/>
      <c r="BZ3" s="9"/>
      <c r="CA3" s="8"/>
      <c r="CB3" s="9"/>
      <c r="CC3" s="9"/>
      <c r="CF3" s="10"/>
    </row>
    <row r="4" spans="1:84" s="6" customFormat="1" ht="19.5" customHeight="1">
      <c r="A4" s="5"/>
      <c r="I4" s="15"/>
      <c r="J4" s="18"/>
      <c r="K4" s="18"/>
      <c r="R4" s="15"/>
      <c r="S4" s="18"/>
      <c r="AA4" s="15"/>
      <c r="AB4" s="18"/>
      <c r="AC4" s="18"/>
      <c r="AH4" s="10"/>
      <c r="AI4" s="68" t="s">
        <v>22</v>
      </c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BC4" s="8"/>
      <c r="BD4" s="9"/>
      <c r="BE4" s="9"/>
      <c r="BF4" s="9"/>
      <c r="BG4" s="9"/>
      <c r="BH4" s="9"/>
      <c r="BI4" s="9"/>
      <c r="BJ4" s="9"/>
      <c r="BK4" s="8"/>
      <c r="BL4" s="9"/>
      <c r="BM4" s="9"/>
      <c r="BS4" s="8"/>
      <c r="BT4" s="9"/>
      <c r="BU4" s="9"/>
      <c r="BV4" s="9"/>
      <c r="BW4" s="9"/>
      <c r="BX4" s="9"/>
      <c r="BY4" s="9"/>
      <c r="BZ4" s="9"/>
      <c r="CA4" s="8"/>
      <c r="CB4" s="9"/>
      <c r="CC4" s="9"/>
      <c r="CF4" s="10"/>
    </row>
    <row r="5" spans="1:84" s="6" customFormat="1" ht="19.5" customHeight="1">
      <c r="A5" s="5"/>
      <c r="I5" s="15"/>
      <c r="J5" s="18"/>
      <c r="K5" s="18"/>
      <c r="R5" s="15"/>
      <c r="S5" s="18"/>
      <c r="AA5" s="15"/>
      <c r="AB5" s="18"/>
      <c r="AC5" s="18"/>
      <c r="AH5" s="10"/>
      <c r="AI5" s="69" t="s">
        <v>23</v>
      </c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BC5" s="8"/>
      <c r="BD5" s="9"/>
      <c r="BE5" s="9"/>
      <c r="BF5" s="9"/>
      <c r="BG5" s="9"/>
      <c r="BH5" s="9"/>
      <c r="BI5" s="9"/>
      <c r="BJ5" s="9"/>
      <c r="BK5" s="8"/>
      <c r="BL5" s="9"/>
      <c r="BM5" s="9"/>
      <c r="BS5" s="8"/>
      <c r="BT5" s="9"/>
      <c r="BU5" s="9"/>
      <c r="BV5" s="9"/>
      <c r="BW5" s="9"/>
      <c r="BX5" s="9"/>
      <c r="BY5" s="9"/>
      <c r="BZ5" s="9"/>
      <c r="CA5" s="8"/>
      <c r="CB5" s="9"/>
      <c r="CC5" s="9"/>
      <c r="CF5" s="10"/>
    </row>
    <row r="6" spans="1:84" s="6" customFormat="1" ht="19.5" customHeight="1" thickBot="1">
      <c r="A6" s="5"/>
      <c r="I6" s="15"/>
      <c r="J6" s="18"/>
      <c r="K6" s="18"/>
      <c r="R6" s="15"/>
      <c r="S6" s="18"/>
      <c r="AA6" s="15"/>
      <c r="AB6" s="18"/>
      <c r="AC6" s="18"/>
      <c r="AI6" s="70" t="s">
        <v>24</v>
      </c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BC6" s="8"/>
      <c r="BD6" s="9"/>
      <c r="BE6" s="9"/>
      <c r="BF6" s="9"/>
      <c r="BG6" s="9"/>
      <c r="BH6" s="9"/>
      <c r="BI6" s="9"/>
      <c r="BJ6" s="9"/>
      <c r="BK6" s="8"/>
      <c r="BL6" s="9"/>
      <c r="BM6" s="9"/>
      <c r="BS6" s="8"/>
      <c r="BT6" s="9"/>
      <c r="BU6" s="9"/>
      <c r="BV6" s="9"/>
      <c r="BW6" s="9"/>
      <c r="BX6" s="9"/>
      <c r="BY6" s="9"/>
      <c r="BZ6" s="9"/>
      <c r="CA6" s="8"/>
      <c r="CB6" s="9"/>
      <c r="CC6" s="9"/>
      <c r="CF6" s="10"/>
    </row>
    <row r="7" spans="2:50" s="11" customFormat="1" ht="19.5" customHeight="1">
      <c r="B7" s="12"/>
      <c r="C7" s="56">
        <v>41946</v>
      </c>
      <c r="D7" s="65"/>
      <c r="E7" s="65"/>
      <c r="F7" s="65"/>
      <c r="G7" s="65"/>
      <c r="H7" s="65"/>
      <c r="I7" s="65"/>
      <c r="J7" s="65"/>
      <c r="K7" s="178"/>
      <c r="L7" s="56">
        <v>41947</v>
      </c>
      <c r="M7" s="65"/>
      <c r="N7" s="65"/>
      <c r="O7" s="65"/>
      <c r="P7" s="65"/>
      <c r="Q7" s="65"/>
      <c r="R7" s="65"/>
      <c r="S7" s="65"/>
      <c r="T7" s="178"/>
      <c r="U7" s="56">
        <v>41948</v>
      </c>
      <c r="V7" s="65"/>
      <c r="W7" s="65"/>
      <c r="X7" s="65"/>
      <c r="Y7" s="65"/>
      <c r="Z7" s="65"/>
      <c r="AA7" s="65"/>
      <c r="AB7" s="65"/>
      <c r="AC7" s="178"/>
      <c r="AD7" s="56">
        <v>41949</v>
      </c>
      <c r="AE7" s="65"/>
      <c r="AF7" s="65"/>
      <c r="AG7" s="65"/>
      <c r="AH7" s="65"/>
      <c r="AI7" s="65"/>
      <c r="AJ7" s="65"/>
      <c r="AK7" s="65"/>
      <c r="AL7" s="178"/>
      <c r="AM7" s="56">
        <v>41950</v>
      </c>
      <c r="AN7" s="65"/>
      <c r="AO7" s="65"/>
      <c r="AP7" s="65"/>
      <c r="AQ7" s="65"/>
      <c r="AR7" s="65"/>
      <c r="AS7" s="65"/>
      <c r="AT7" s="65"/>
      <c r="AU7" s="178"/>
      <c r="AV7" s="13"/>
      <c r="AW7" s="13"/>
      <c r="AX7" s="13"/>
    </row>
    <row r="8" spans="2:50" s="11" customFormat="1" ht="19.5" customHeight="1">
      <c r="B8" s="14"/>
      <c r="C8" s="71" t="s">
        <v>0</v>
      </c>
      <c r="D8" s="72"/>
      <c r="E8" s="72"/>
      <c r="F8" s="72"/>
      <c r="G8" s="72"/>
      <c r="H8" s="72"/>
      <c r="I8" s="72"/>
      <c r="J8" s="72"/>
      <c r="K8" s="179"/>
      <c r="L8" s="71" t="s">
        <v>1</v>
      </c>
      <c r="M8" s="72"/>
      <c r="N8" s="72"/>
      <c r="O8" s="72"/>
      <c r="P8" s="72"/>
      <c r="Q8" s="72"/>
      <c r="R8" s="72"/>
      <c r="S8" s="72"/>
      <c r="T8" s="179"/>
      <c r="U8" s="71" t="s">
        <v>2</v>
      </c>
      <c r="V8" s="72"/>
      <c r="W8" s="72"/>
      <c r="X8" s="72"/>
      <c r="Y8" s="72"/>
      <c r="Z8" s="72"/>
      <c r="AA8" s="72"/>
      <c r="AB8" s="72"/>
      <c r="AC8" s="179"/>
      <c r="AD8" s="71" t="s">
        <v>3</v>
      </c>
      <c r="AE8" s="72"/>
      <c r="AF8" s="72"/>
      <c r="AG8" s="72"/>
      <c r="AH8" s="72"/>
      <c r="AI8" s="72"/>
      <c r="AJ8" s="72"/>
      <c r="AK8" s="72"/>
      <c r="AL8" s="179"/>
      <c r="AM8" s="71" t="s">
        <v>4</v>
      </c>
      <c r="AN8" s="72"/>
      <c r="AO8" s="72"/>
      <c r="AP8" s="72"/>
      <c r="AQ8" s="72"/>
      <c r="AR8" s="72"/>
      <c r="AS8" s="72"/>
      <c r="AT8" s="72"/>
      <c r="AU8" s="179"/>
      <c r="AV8" s="13"/>
      <c r="AW8" s="13"/>
      <c r="AX8" s="13"/>
    </row>
    <row r="9" spans="2:50" s="3" customFormat="1" ht="37.5" customHeight="1">
      <c r="B9" s="74"/>
      <c r="C9" s="175" t="s">
        <v>25</v>
      </c>
      <c r="D9" s="176"/>
      <c r="E9" s="176"/>
      <c r="F9" s="176"/>
      <c r="G9" s="176"/>
      <c r="H9" s="176"/>
      <c r="I9" s="176"/>
      <c r="J9" s="176"/>
      <c r="K9" s="177"/>
      <c r="L9" s="175" t="s">
        <v>35</v>
      </c>
      <c r="M9" s="176"/>
      <c r="N9" s="176"/>
      <c r="O9" s="176"/>
      <c r="P9" s="176"/>
      <c r="Q9" s="176"/>
      <c r="R9" s="176"/>
      <c r="S9" s="176"/>
      <c r="T9" s="177"/>
      <c r="U9" s="175" t="s">
        <v>153</v>
      </c>
      <c r="V9" s="176"/>
      <c r="W9" s="176"/>
      <c r="X9" s="176"/>
      <c r="Y9" s="176"/>
      <c r="Z9" s="176"/>
      <c r="AA9" s="176"/>
      <c r="AB9" s="176"/>
      <c r="AC9" s="177"/>
      <c r="AD9" s="175" t="s">
        <v>56</v>
      </c>
      <c r="AE9" s="176"/>
      <c r="AF9" s="176"/>
      <c r="AG9" s="176"/>
      <c r="AH9" s="176"/>
      <c r="AI9" s="176"/>
      <c r="AJ9" s="176"/>
      <c r="AK9" s="176"/>
      <c r="AL9" s="177"/>
      <c r="AM9" s="207" t="s">
        <v>43</v>
      </c>
      <c r="AN9" s="208"/>
      <c r="AO9" s="208"/>
      <c r="AP9" s="208"/>
      <c r="AQ9" s="208"/>
      <c r="AR9" s="208"/>
      <c r="AS9" s="208"/>
      <c r="AT9" s="208"/>
      <c r="AU9" s="209"/>
      <c r="AV9" s="2"/>
      <c r="AW9" s="2"/>
      <c r="AX9" s="2"/>
    </row>
    <row r="10" spans="2:50" s="32" customFormat="1" ht="37.5" customHeight="1">
      <c r="B10" s="75"/>
      <c r="C10" s="198" t="s">
        <v>26</v>
      </c>
      <c r="D10" s="199"/>
      <c r="E10" s="199"/>
      <c r="F10" s="199"/>
      <c r="G10" s="199"/>
      <c r="H10" s="199"/>
      <c r="I10" s="199"/>
      <c r="J10" s="199"/>
      <c r="K10" s="200"/>
      <c r="L10" s="198" t="s">
        <v>37</v>
      </c>
      <c r="M10" s="199"/>
      <c r="N10" s="199"/>
      <c r="O10" s="199"/>
      <c r="P10" s="199"/>
      <c r="Q10" s="199"/>
      <c r="R10" s="199"/>
      <c r="S10" s="199"/>
      <c r="T10" s="200"/>
      <c r="U10" s="198" t="s">
        <v>53</v>
      </c>
      <c r="V10" s="199"/>
      <c r="W10" s="199"/>
      <c r="X10" s="199"/>
      <c r="Y10" s="199"/>
      <c r="Z10" s="199"/>
      <c r="AA10" s="199"/>
      <c r="AB10" s="199"/>
      <c r="AC10" s="200"/>
      <c r="AD10" s="198" t="s">
        <v>44</v>
      </c>
      <c r="AE10" s="199"/>
      <c r="AF10" s="199"/>
      <c r="AG10" s="199"/>
      <c r="AH10" s="199"/>
      <c r="AI10" s="199"/>
      <c r="AJ10" s="199"/>
      <c r="AK10" s="199"/>
      <c r="AL10" s="200"/>
      <c r="AM10" s="198" t="s">
        <v>63</v>
      </c>
      <c r="AN10" s="199"/>
      <c r="AO10" s="199"/>
      <c r="AP10" s="199"/>
      <c r="AQ10" s="199"/>
      <c r="AR10" s="199"/>
      <c r="AS10" s="199"/>
      <c r="AT10" s="199"/>
      <c r="AU10" s="200"/>
      <c r="AV10" s="34"/>
      <c r="AW10" s="34"/>
      <c r="AX10" s="34"/>
    </row>
    <row r="11" spans="2:50" s="40" customFormat="1" ht="37.5" customHeight="1">
      <c r="B11" s="92"/>
      <c r="C11" s="201" t="s">
        <v>27</v>
      </c>
      <c r="D11" s="202"/>
      <c r="E11" s="202"/>
      <c r="F11" s="202"/>
      <c r="G11" s="202"/>
      <c r="H11" s="202"/>
      <c r="I11" s="202"/>
      <c r="J11" s="202"/>
      <c r="K11" s="203"/>
      <c r="L11" s="201" t="s">
        <v>38</v>
      </c>
      <c r="M11" s="202"/>
      <c r="N11" s="202"/>
      <c r="O11" s="202"/>
      <c r="P11" s="202"/>
      <c r="Q11" s="202"/>
      <c r="R11" s="202"/>
      <c r="S11" s="202"/>
      <c r="T11" s="203"/>
      <c r="U11" s="201" t="s">
        <v>120</v>
      </c>
      <c r="V11" s="202"/>
      <c r="W11" s="202"/>
      <c r="X11" s="202"/>
      <c r="Y11" s="202"/>
      <c r="Z11" s="202"/>
      <c r="AA11" s="202"/>
      <c r="AB11" s="202"/>
      <c r="AC11" s="203"/>
      <c r="AD11" s="201" t="s">
        <v>140</v>
      </c>
      <c r="AE11" s="202"/>
      <c r="AF11" s="202"/>
      <c r="AG11" s="202"/>
      <c r="AH11" s="202"/>
      <c r="AI11" s="202"/>
      <c r="AJ11" s="202"/>
      <c r="AK11" s="202"/>
      <c r="AL11" s="203"/>
      <c r="AM11" s="201" t="s">
        <v>45</v>
      </c>
      <c r="AN11" s="202"/>
      <c r="AO11" s="202"/>
      <c r="AP11" s="202"/>
      <c r="AQ11" s="202"/>
      <c r="AR11" s="202"/>
      <c r="AS11" s="202"/>
      <c r="AT11" s="202"/>
      <c r="AU11" s="203"/>
      <c r="AV11" s="43"/>
      <c r="AW11" s="43"/>
      <c r="AX11" s="43"/>
    </row>
    <row r="12" spans="2:50" s="48" customFormat="1" ht="37.5" customHeight="1">
      <c r="B12" s="93"/>
      <c r="C12" s="204" t="s">
        <v>28</v>
      </c>
      <c r="D12" s="205"/>
      <c r="E12" s="205"/>
      <c r="F12" s="205"/>
      <c r="G12" s="205"/>
      <c r="H12" s="205"/>
      <c r="I12" s="205"/>
      <c r="J12" s="205"/>
      <c r="K12" s="206"/>
      <c r="L12" s="204" t="s">
        <v>39</v>
      </c>
      <c r="M12" s="205"/>
      <c r="N12" s="205"/>
      <c r="O12" s="205"/>
      <c r="P12" s="205"/>
      <c r="Q12" s="205"/>
      <c r="R12" s="205"/>
      <c r="S12" s="205"/>
      <c r="T12" s="206"/>
      <c r="U12" s="204" t="s">
        <v>46</v>
      </c>
      <c r="V12" s="205"/>
      <c r="W12" s="205"/>
      <c r="X12" s="205"/>
      <c r="Y12" s="205"/>
      <c r="Z12" s="205"/>
      <c r="AA12" s="205"/>
      <c r="AB12" s="205"/>
      <c r="AC12" s="206"/>
      <c r="AD12" s="204" t="s">
        <v>54</v>
      </c>
      <c r="AE12" s="205"/>
      <c r="AF12" s="205"/>
      <c r="AG12" s="205"/>
      <c r="AH12" s="205"/>
      <c r="AI12" s="205"/>
      <c r="AJ12" s="205"/>
      <c r="AK12" s="205"/>
      <c r="AL12" s="206"/>
      <c r="AM12" s="204" t="s">
        <v>64</v>
      </c>
      <c r="AN12" s="205"/>
      <c r="AO12" s="205"/>
      <c r="AP12" s="205"/>
      <c r="AQ12" s="205"/>
      <c r="AR12" s="205"/>
      <c r="AS12" s="205"/>
      <c r="AT12" s="205"/>
      <c r="AU12" s="206"/>
      <c r="AV12" s="51"/>
      <c r="AW12" s="51"/>
      <c r="AX12" s="51"/>
    </row>
    <row r="13" spans="2:50" s="36" customFormat="1" ht="37.5" customHeight="1">
      <c r="B13" s="93"/>
      <c r="C13" s="195" t="s">
        <v>29</v>
      </c>
      <c r="D13" s="196"/>
      <c r="E13" s="196"/>
      <c r="F13" s="196"/>
      <c r="G13" s="196"/>
      <c r="H13" s="196"/>
      <c r="I13" s="196"/>
      <c r="J13" s="196"/>
      <c r="K13" s="197"/>
      <c r="L13" s="195" t="s">
        <v>29</v>
      </c>
      <c r="M13" s="196"/>
      <c r="N13" s="196"/>
      <c r="O13" s="196"/>
      <c r="P13" s="196"/>
      <c r="Q13" s="196"/>
      <c r="R13" s="196"/>
      <c r="S13" s="196"/>
      <c r="T13" s="197"/>
      <c r="U13" s="195" t="s">
        <v>29</v>
      </c>
      <c r="V13" s="196"/>
      <c r="W13" s="196"/>
      <c r="X13" s="196"/>
      <c r="Y13" s="196"/>
      <c r="Z13" s="196"/>
      <c r="AA13" s="196"/>
      <c r="AB13" s="196"/>
      <c r="AC13" s="197"/>
      <c r="AD13" s="195" t="s">
        <v>29</v>
      </c>
      <c r="AE13" s="196"/>
      <c r="AF13" s="196"/>
      <c r="AG13" s="196"/>
      <c r="AH13" s="196"/>
      <c r="AI13" s="196"/>
      <c r="AJ13" s="196"/>
      <c r="AK13" s="196"/>
      <c r="AL13" s="197"/>
      <c r="AM13" s="195" t="s">
        <v>29</v>
      </c>
      <c r="AN13" s="196"/>
      <c r="AO13" s="196"/>
      <c r="AP13" s="196"/>
      <c r="AQ13" s="196"/>
      <c r="AR13" s="196"/>
      <c r="AS13" s="196"/>
      <c r="AT13" s="196"/>
      <c r="AU13" s="197"/>
      <c r="AV13" s="39"/>
      <c r="AW13" s="39"/>
      <c r="AX13" s="39"/>
    </row>
    <row r="14" spans="2:50" s="44" customFormat="1" ht="37.5" customHeight="1">
      <c r="B14" s="93"/>
      <c r="C14" s="180" t="s">
        <v>30</v>
      </c>
      <c r="D14" s="181"/>
      <c r="E14" s="181"/>
      <c r="F14" s="181"/>
      <c r="G14" s="181"/>
      <c r="H14" s="181"/>
      <c r="I14" s="181"/>
      <c r="J14" s="181"/>
      <c r="K14" s="182"/>
      <c r="L14" s="180" t="s">
        <v>40</v>
      </c>
      <c r="M14" s="181"/>
      <c r="N14" s="181"/>
      <c r="O14" s="181"/>
      <c r="P14" s="181"/>
      <c r="Q14" s="181"/>
      <c r="R14" s="181"/>
      <c r="S14" s="181"/>
      <c r="T14" s="182"/>
      <c r="U14" s="180" t="s">
        <v>47</v>
      </c>
      <c r="V14" s="181"/>
      <c r="W14" s="181"/>
      <c r="X14" s="181"/>
      <c r="Y14" s="181"/>
      <c r="Z14" s="181"/>
      <c r="AA14" s="181"/>
      <c r="AB14" s="181"/>
      <c r="AC14" s="182"/>
      <c r="AD14" s="180" t="s">
        <v>55</v>
      </c>
      <c r="AE14" s="181"/>
      <c r="AF14" s="181"/>
      <c r="AG14" s="181"/>
      <c r="AH14" s="181"/>
      <c r="AI14" s="181"/>
      <c r="AJ14" s="181"/>
      <c r="AK14" s="181"/>
      <c r="AL14" s="182"/>
      <c r="AM14" s="180" t="s">
        <v>65</v>
      </c>
      <c r="AN14" s="181"/>
      <c r="AO14" s="181"/>
      <c r="AP14" s="181"/>
      <c r="AQ14" s="181"/>
      <c r="AR14" s="181"/>
      <c r="AS14" s="181"/>
      <c r="AT14" s="181"/>
      <c r="AU14" s="182"/>
      <c r="AV14" s="47"/>
      <c r="AW14" s="47"/>
      <c r="AX14" s="47"/>
    </row>
    <row r="15" spans="2:50" s="3" customFormat="1" ht="12" customHeight="1">
      <c r="B15" s="4"/>
      <c r="C15" s="25" t="s">
        <v>11</v>
      </c>
      <c r="D15" s="24"/>
      <c r="E15" s="53">
        <v>5.4</v>
      </c>
      <c r="F15" s="24" t="s">
        <v>12</v>
      </c>
      <c r="G15" s="24" t="s">
        <v>14</v>
      </c>
      <c r="H15" s="24"/>
      <c r="I15" s="117">
        <v>2.2</v>
      </c>
      <c r="J15" s="117"/>
      <c r="K15" s="26" t="s">
        <v>12</v>
      </c>
      <c r="L15" s="25" t="s">
        <v>11</v>
      </c>
      <c r="M15" s="24"/>
      <c r="N15" s="53">
        <v>5.1</v>
      </c>
      <c r="O15" s="24" t="s">
        <v>12</v>
      </c>
      <c r="P15" s="24" t="s">
        <v>14</v>
      </c>
      <c r="Q15" s="24"/>
      <c r="R15" s="117">
        <v>2</v>
      </c>
      <c r="S15" s="117"/>
      <c r="T15" s="26" t="s">
        <v>150</v>
      </c>
      <c r="U15" s="25" t="s">
        <v>11</v>
      </c>
      <c r="V15" s="24"/>
      <c r="W15" s="53">
        <v>5.3</v>
      </c>
      <c r="X15" s="24" t="s">
        <v>12</v>
      </c>
      <c r="Y15" s="24" t="s">
        <v>14</v>
      </c>
      <c r="Z15" s="24"/>
      <c r="AA15" s="117">
        <v>2.5</v>
      </c>
      <c r="AB15" s="117"/>
      <c r="AC15" s="26" t="s">
        <v>12</v>
      </c>
      <c r="AD15" s="25" t="s">
        <v>11</v>
      </c>
      <c r="AE15" s="24"/>
      <c r="AF15" s="53">
        <v>5.3</v>
      </c>
      <c r="AG15" s="24" t="s">
        <v>12</v>
      </c>
      <c r="AH15" s="24" t="s">
        <v>14</v>
      </c>
      <c r="AI15" s="24"/>
      <c r="AJ15" s="117">
        <v>2.5</v>
      </c>
      <c r="AK15" s="117"/>
      <c r="AL15" s="26" t="s">
        <v>12</v>
      </c>
      <c r="AM15" s="25" t="s">
        <v>11</v>
      </c>
      <c r="AN15" s="24"/>
      <c r="AO15" s="53">
        <v>5.9</v>
      </c>
      <c r="AP15" s="24" t="s">
        <v>12</v>
      </c>
      <c r="AQ15" s="24" t="s">
        <v>14</v>
      </c>
      <c r="AR15" s="24"/>
      <c r="AS15" s="117">
        <v>3</v>
      </c>
      <c r="AT15" s="117"/>
      <c r="AU15" s="26" t="s">
        <v>12</v>
      </c>
      <c r="AV15" s="2"/>
      <c r="AW15" s="2"/>
      <c r="AX15" s="2"/>
    </row>
    <row r="16" spans="2:50" s="3" customFormat="1" ht="12" customHeight="1">
      <c r="B16" s="4"/>
      <c r="C16" s="27" t="s">
        <v>13</v>
      </c>
      <c r="D16" s="22"/>
      <c r="E16" s="54">
        <v>2.2</v>
      </c>
      <c r="F16" s="22" t="s">
        <v>12</v>
      </c>
      <c r="G16" s="23" t="s">
        <v>15</v>
      </c>
      <c r="H16" s="22"/>
      <c r="I16" s="118">
        <v>1.5</v>
      </c>
      <c r="J16" s="118"/>
      <c r="K16" s="28" t="s">
        <v>12</v>
      </c>
      <c r="L16" s="27" t="s">
        <v>13</v>
      </c>
      <c r="M16" s="22"/>
      <c r="N16" s="54">
        <v>2.3</v>
      </c>
      <c r="O16" s="22" t="s">
        <v>12</v>
      </c>
      <c r="P16" s="23" t="s">
        <v>15</v>
      </c>
      <c r="Q16" s="22"/>
      <c r="R16" s="118">
        <v>1.7</v>
      </c>
      <c r="S16" s="118"/>
      <c r="T16" s="28" t="s">
        <v>12</v>
      </c>
      <c r="U16" s="27" t="s">
        <v>13</v>
      </c>
      <c r="V16" s="22"/>
      <c r="W16" s="54">
        <v>2.7</v>
      </c>
      <c r="X16" s="22" t="s">
        <v>12</v>
      </c>
      <c r="Y16" s="23" t="s">
        <v>15</v>
      </c>
      <c r="Z16" s="22"/>
      <c r="AA16" s="118">
        <v>1.5</v>
      </c>
      <c r="AB16" s="118"/>
      <c r="AC16" s="28" t="s">
        <v>12</v>
      </c>
      <c r="AD16" s="27" t="s">
        <v>13</v>
      </c>
      <c r="AE16" s="22"/>
      <c r="AF16" s="54">
        <v>2.5</v>
      </c>
      <c r="AG16" s="22" t="s">
        <v>12</v>
      </c>
      <c r="AH16" s="23" t="s">
        <v>15</v>
      </c>
      <c r="AI16" s="22"/>
      <c r="AJ16" s="118">
        <v>1.5</v>
      </c>
      <c r="AK16" s="118"/>
      <c r="AL16" s="28" t="s">
        <v>12</v>
      </c>
      <c r="AM16" s="27" t="s">
        <v>13</v>
      </c>
      <c r="AN16" s="22"/>
      <c r="AO16" s="54">
        <v>2</v>
      </c>
      <c r="AP16" s="22" t="s">
        <v>12</v>
      </c>
      <c r="AQ16" s="23" t="s">
        <v>15</v>
      </c>
      <c r="AR16" s="22"/>
      <c r="AS16" s="118">
        <v>1.8</v>
      </c>
      <c r="AT16" s="118"/>
      <c r="AU16" s="28" t="s">
        <v>12</v>
      </c>
      <c r="AV16" s="2"/>
      <c r="AW16" s="2"/>
      <c r="AX16" s="2"/>
    </row>
    <row r="17" spans="2:50" s="3" customFormat="1" ht="13.5" customHeight="1">
      <c r="B17" s="4"/>
      <c r="C17" s="25" t="s">
        <v>16</v>
      </c>
      <c r="D17" s="119">
        <f>E18*4+I18*4+I17*9</f>
        <v>735</v>
      </c>
      <c r="E17" s="119"/>
      <c r="F17" s="24" t="s">
        <v>17</v>
      </c>
      <c r="G17" s="120" t="s">
        <v>20</v>
      </c>
      <c r="H17" s="120"/>
      <c r="I17" s="119">
        <v>23.4</v>
      </c>
      <c r="J17" s="119"/>
      <c r="K17" s="26" t="s">
        <v>19</v>
      </c>
      <c r="L17" s="25" t="s">
        <v>16</v>
      </c>
      <c r="M17" s="119">
        <f>N18*4+R18*4+R17*9</f>
        <v>721.4</v>
      </c>
      <c r="N17" s="119"/>
      <c r="O17" s="24" t="s">
        <v>17</v>
      </c>
      <c r="P17" s="120" t="s">
        <v>20</v>
      </c>
      <c r="Q17" s="120"/>
      <c r="R17" s="119">
        <v>23</v>
      </c>
      <c r="S17" s="119"/>
      <c r="T17" s="26" t="s">
        <v>19</v>
      </c>
      <c r="U17" s="25" t="s">
        <v>16</v>
      </c>
      <c r="V17" s="119">
        <f>W18*4+AA18*4+AA17*9</f>
        <v>740.8</v>
      </c>
      <c r="W17" s="119"/>
      <c r="X17" s="24" t="s">
        <v>17</v>
      </c>
      <c r="Y17" s="120" t="s">
        <v>20</v>
      </c>
      <c r="Z17" s="120"/>
      <c r="AA17" s="119">
        <v>24</v>
      </c>
      <c r="AB17" s="119"/>
      <c r="AC17" s="26" t="s">
        <v>19</v>
      </c>
      <c r="AD17" s="25" t="s">
        <v>16</v>
      </c>
      <c r="AE17" s="119">
        <f>AF18*4+AJ18*4+AJ17*9</f>
        <v>759</v>
      </c>
      <c r="AF17" s="119"/>
      <c r="AG17" s="24" t="s">
        <v>17</v>
      </c>
      <c r="AH17" s="120" t="s">
        <v>20</v>
      </c>
      <c r="AI17" s="120"/>
      <c r="AJ17" s="119">
        <v>24.2</v>
      </c>
      <c r="AK17" s="119"/>
      <c r="AL17" s="26" t="s">
        <v>19</v>
      </c>
      <c r="AM17" s="25" t="s">
        <v>16</v>
      </c>
      <c r="AN17" s="119">
        <f>AO18*4+AS18*4+AS17*9</f>
        <v>750.6</v>
      </c>
      <c r="AO17" s="119"/>
      <c r="AP17" s="24" t="s">
        <v>17</v>
      </c>
      <c r="AQ17" s="120" t="s">
        <v>20</v>
      </c>
      <c r="AR17" s="120"/>
      <c r="AS17" s="119">
        <v>25</v>
      </c>
      <c r="AT17" s="119"/>
      <c r="AU17" s="26" t="s">
        <v>19</v>
      </c>
      <c r="AV17" s="2"/>
      <c r="AW17" s="2"/>
      <c r="AX17" s="2"/>
    </row>
    <row r="18" spans="2:50" s="3" customFormat="1" ht="13.5" customHeight="1" thickBot="1">
      <c r="B18" s="4"/>
      <c r="C18" s="121" t="s">
        <v>18</v>
      </c>
      <c r="D18" s="122"/>
      <c r="E18" s="123">
        <v>24.6</v>
      </c>
      <c r="F18" s="123"/>
      <c r="G18" s="20" t="s">
        <v>19</v>
      </c>
      <c r="H18" s="20" t="s">
        <v>21</v>
      </c>
      <c r="I18" s="124">
        <v>106.5</v>
      </c>
      <c r="J18" s="124"/>
      <c r="K18" s="21" t="s">
        <v>19</v>
      </c>
      <c r="L18" s="121" t="s">
        <v>18</v>
      </c>
      <c r="M18" s="122"/>
      <c r="N18" s="123">
        <v>23.1</v>
      </c>
      <c r="O18" s="123"/>
      <c r="P18" s="20" t="s">
        <v>19</v>
      </c>
      <c r="Q18" s="20" t="s">
        <v>21</v>
      </c>
      <c r="R18" s="124">
        <v>105.5</v>
      </c>
      <c r="S18" s="124"/>
      <c r="T18" s="21" t="s">
        <v>19</v>
      </c>
      <c r="U18" s="121" t="s">
        <v>18</v>
      </c>
      <c r="V18" s="122"/>
      <c r="W18" s="123">
        <v>22.6</v>
      </c>
      <c r="X18" s="123"/>
      <c r="Y18" s="20" t="s">
        <v>19</v>
      </c>
      <c r="Z18" s="20" t="s">
        <v>21</v>
      </c>
      <c r="AA18" s="124">
        <v>108.6</v>
      </c>
      <c r="AB18" s="124"/>
      <c r="AC18" s="21" t="s">
        <v>19</v>
      </c>
      <c r="AD18" s="121" t="s">
        <v>18</v>
      </c>
      <c r="AE18" s="122"/>
      <c r="AF18" s="123">
        <v>25.3</v>
      </c>
      <c r="AG18" s="123"/>
      <c r="AH18" s="20" t="s">
        <v>19</v>
      </c>
      <c r="AI18" s="20" t="s">
        <v>21</v>
      </c>
      <c r="AJ18" s="124">
        <v>110</v>
      </c>
      <c r="AK18" s="124"/>
      <c r="AL18" s="21" t="s">
        <v>19</v>
      </c>
      <c r="AM18" s="121" t="s">
        <v>18</v>
      </c>
      <c r="AN18" s="122"/>
      <c r="AO18" s="123">
        <v>25.6</v>
      </c>
      <c r="AP18" s="123"/>
      <c r="AQ18" s="20" t="s">
        <v>19</v>
      </c>
      <c r="AR18" s="20" t="s">
        <v>21</v>
      </c>
      <c r="AS18" s="124">
        <v>105.8</v>
      </c>
      <c r="AT18" s="124"/>
      <c r="AU18" s="21" t="s">
        <v>19</v>
      </c>
      <c r="AV18" s="2"/>
      <c r="AW18" s="2"/>
      <c r="AX18" s="2"/>
    </row>
    <row r="19" spans="2:50" s="11" customFormat="1" ht="19.5" customHeight="1">
      <c r="B19" s="12"/>
      <c r="C19" s="125">
        <v>41953</v>
      </c>
      <c r="D19" s="134"/>
      <c r="E19" s="134"/>
      <c r="F19" s="134"/>
      <c r="G19" s="134"/>
      <c r="H19" s="134"/>
      <c r="I19" s="134"/>
      <c r="J19" s="134"/>
      <c r="K19" s="183"/>
      <c r="L19" s="125">
        <v>41954</v>
      </c>
      <c r="M19" s="134"/>
      <c r="N19" s="134"/>
      <c r="O19" s="134"/>
      <c r="P19" s="134"/>
      <c r="Q19" s="134"/>
      <c r="R19" s="134"/>
      <c r="S19" s="134"/>
      <c r="T19" s="183"/>
      <c r="U19" s="125">
        <v>41955</v>
      </c>
      <c r="V19" s="134"/>
      <c r="W19" s="134"/>
      <c r="X19" s="134"/>
      <c r="Y19" s="134"/>
      <c r="Z19" s="134"/>
      <c r="AA19" s="134"/>
      <c r="AB19" s="134"/>
      <c r="AC19" s="183"/>
      <c r="AD19" s="125">
        <v>41956</v>
      </c>
      <c r="AE19" s="134"/>
      <c r="AF19" s="134"/>
      <c r="AG19" s="134"/>
      <c r="AH19" s="134"/>
      <c r="AI19" s="134"/>
      <c r="AJ19" s="134"/>
      <c r="AK19" s="134"/>
      <c r="AL19" s="183"/>
      <c r="AM19" s="125">
        <v>41957</v>
      </c>
      <c r="AN19" s="134"/>
      <c r="AO19" s="134"/>
      <c r="AP19" s="134"/>
      <c r="AQ19" s="134"/>
      <c r="AR19" s="134"/>
      <c r="AS19" s="134"/>
      <c r="AT19" s="134"/>
      <c r="AU19" s="183"/>
      <c r="AV19" s="13"/>
      <c r="AW19" s="13"/>
      <c r="AX19" s="13"/>
    </row>
    <row r="20" spans="2:50" s="11" customFormat="1" ht="19.5" customHeight="1">
      <c r="B20" s="14"/>
      <c r="C20" s="137" t="s">
        <v>0</v>
      </c>
      <c r="D20" s="138"/>
      <c r="E20" s="138"/>
      <c r="F20" s="138"/>
      <c r="G20" s="138"/>
      <c r="H20" s="138"/>
      <c r="I20" s="138"/>
      <c r="J20" s="138"/>
      <c r="K20" s="184"/>
      <c r="L20" s="137" t="s">
        <v>1</v>
      </c>
      <c r="M20" s="138"/>
      <c r="N20" s="138"/>
      <c r="O20" s="138"/>
      <c r="P20" s="138"/>
      <c r="Q20" s="138"/>
      <c r="R20" s="138"/>
      <c r="S20" s="138"/>
      <c r="T20" s="184"/>
      <c r="U20" s="137" t="s">
        <v>2</v>
      </c>
      <c r="V20" s="138"/>
      <c r="W20" s="138"/>
      <c r="X20" s="138"/>
      <c r="Y20" s="138"/>
      <c r="Z20" s="138"/>
      <c r="AA20" s="138"/>
      <c r="AB20" s="138"/>
      <c r="AC20" s="184"/>
      <c r="AD20" s="137" t="s">
        <v>3</v>
      </c>
      <c r="AE20" s="138"/>
      <c r="AF20" s="138"/>
      <c r="AG20" s="138"/>
      <c r="AH20" s="138"/>
      <c r="AI20" s="138"/>
      <c r="AJ20" s="138"/>
      <c r="AK20" s="138"/>
      <c r="AL20" s="184"/>
      <c r="AM20" s="137" t="s">
        <v>4</v>
      </c>
      <c r="AN20" s="138"/>
      <c r="AO20" s="138"/>
      <c r="AP20" s="138"/>
      <c r="AQ20" s="138"/>
      <c r="AR20" s="138"/>
      <c r="AS20" s="138"/>
      <c r="AT20" s="138"/>
      <c r="AU20" s="184"/>
      <c r="AV20" s="13"/>
      <c r="AW20" s="13"/>
      <c r="AX20" s="13"/>
    </row>
    <row r="21" spans="2:50" s="3" customFormat="1" ht="37.5" customHeight="1">
      <c r="B21" s="74"/>
      <c r="C21" s="175" t="s">
        <v>25</v>
      </c>
      <c r="D21" s="176"/>
      <c r="E21" s="176"/>
      <c r="F21" s="176"/>
      <c r="G21" s="176"/>
      <c r="H21" s="176"/>
      <c r="I21" s="176"/>
      <c r="J21" s="176"/>
      <c r="K21" s="177"/>
      <c r="L21" s="175" t="s">
        <v>56</v>
      </c>
      <c r="M21" s="176"/>
      <c r="N21" s="176"/>
      <c r="O21" s="176"/>
      <c r="P21" s="176"/>
      <c r="Q21" s="176"/>
      <c r="R21" s="176"/>
      <c r="S21" s="176"/>
      <c r="T21" s="177"/>
      <c r="U21" s="175" t="s">
        <v>25</v>
      </c>
      <c r="V21" s="176"/>
      <c r="W21" s="176"/>
      <c r="X21" s="176"/>
      <c r="Y21" s="176"/>
      <c r="Z21" s="176"/>
      <c r="AA21" s="176"/>
      <c r="AB21" s="176"/>
      <c r="AC21" s="177"/>
      <c r="AD21" s="175" t="s">
        <v>90</v>
      </c>
      <c r="AE21" s="176"/>
      <c r="AF21" s="176"/>
      <c r="AG21" s="176"/>
      <c r="AH21" s="176"/>
      <c r="AI21" s="176"/>
      <c r="AJ21" s="176"/>
      <c r="AK21" s="176"/>
      <c r="AL21" s="177"/>
      <c r="AM21" s="207" t="s">
        <v>72</v>
      </c>
      <c r="AN21" s="208"/>
      <c r="AO21" s="208"/>
      <c r="AP21" s="208"/>
      <c r="AQ21" s="208"/>
      <c r="AR21" s="208"/>
      <c r="AS21" s="208"/>
      <c r="AT21" s="208"/>
      <c r="AU21" s="209"/>
      <c r="AV21" s="2"/>
      <c r="AW21" s="2"/>
      <c r="AX21" s="2"/>
    </row>
    <row r="22" spans="2:50" s="32" customFormat="1" ht="37.5" customHeight="1">
      <c r="B22" s="75"/>
      <c r="C22" s="198" t="s">
        <v>74</v>
      </c>
      <c r="D22" s="199"/>
      <c r="E22" s="199"/>
      <c r="F22" s="199"/>
      <c r="G22" s="199"/>
      <c r="H22" s="199"/>
      <c r="I22" s="199"/>
      <c r="J22" s="199"/>
      <c r="K22" s="200"/>
      <c r="L22" s="198" t="s">
        <v>98</v>
      </c>
      <c r="M22" s="199"/>
      <c r="N22" s="199"/>
      <c r="O22" s="199"/>
      <c r="P22" s="199"/>
      <c r="Q22" s="199"/>
      <c r="R22" s="199"/>
      <c r="S22" s="199"/>
      <c r="T22" s="200"/>
      <c r="U22" s="198" t="s">
        <v>85</v>
      </c>
      <c r="V22" s="199"/>
      <c r="W22" s="199"/>
      <c r="X22" s="199"/>
      <c r="Y22" s="199"/>
      <c r="Z22" s="199"/>
      <c r="AA22" s="199"/>
      <c r="AB22" s="199"/>
      <c r="AC22" s="200"/>
      <c r="AD22" s="198" t="s">
        <v>92</v>
      </c>
      <c r="AE22" s="199"/>
      <c r="AF22" s="199"/>
      <c r="AG22" s="199"/>
      <c r="AH22" s="199"/>
      <c r="AI22" s="199"/>
      <c r="AJ22" s="199"/>
      <c r="AK22" s="199"/>
      <c r="AL22" s="200"/>
      <c r="AM22" s="198" t="s">
        <v>53</v>
      </c>
      <c r="AN22" s="199"/>
      <c r="AO22" s="199"/>
      <c r="AP22" s="199"/>
      <c r="AQ22" s="199"/>
      <c r="AR22" s="199"/>
      <c r="AS22" s="199"/>
      <c r="AT22" s="199"/>
      <c r="AU22" s="200"/>
      <c r="AV22" s="34"/>
      <c r="AW22" s="34"/>
      <c r="AX22" s="34"/>
    </row>
    <row r="23" spans="2:50" s="40" customFormat="1" ht="37.5" customHeight="1">
      <c r="B23" s="92"/>
      <c r="C23" s="201" t="s">
        <v>75</v>
      </c>
      <c r="D23" s="202"/>
      <c r="E23" s="202"/>
      <c r="F23" s="202"/>
      <c r="G23" s="202"/>
      <c r="H23" s="202"/>
      <c r="I23" s="202"/>
      <c r="J23" s="202"/>
      <c r="K23" s="203"/>
      <c r="L23" s="201" t="s">
        <v>79</v>
      </c>
      <c r="M23" s="202"/>
      <c r="N23" s="202"/>
      <c r="O23" s="202"/>
      <c r="P23" s="202"/>
      <c r="Q23" s="202"/>
      <c r="R23" s="202"/>
      <c r="S23" s="202"/>
      <c r="T23" s="203"/>
      <c r="U23" s="201" t="s">
        <v>142</v>
      </c>
      <c r="V23" s="202"/>
      <c r="W23" s="202"/>
      <c r="X23" s="202"/>
      <c r="Y23" s="202"/>
      <c r="Z23" s="202"/>
      <c r="AA23" s="202"/>
      <c r="AB23" s="202"/>
      <c r="AC23" s="203"/>
      <c r="AD23" s="201" t="s">
        <v>93</v>
      </c>
      <c r="AE23" s="202"/>
      <c r="AF23" s="202"/>
      <c r="AG23" s="202"/>
      <c r="AH23" s="202"/>
      <c r="AI23" s="202"/>
      <c r="AJ23" s="202"/>
      <c r="AK23" s="202"/>
      <c r="AL23" s="203"/>
      <c r="AM23" s="201" t="s">
        <v>86</v>
      </c>
      <c r="AN23" s="202"/>
      <c r="AO23" s="202"/>
      <c r="AP23" s="202"/>
      <c r="AQ23" s="202"/>
      <c r="AR23" s="202"/>
      <c r="AS23" s="202"/>
      <c r="AT23" s="202"/>
      <c r="AU23" s="203"/>
      <c r="AV23" s="43"/>
      <c r="AW23" s="43"/>
      <c r="AX23" s="43"/>
    </row>
    <row r="24" spans="2:50" s="48" customFormat="1" ht="37.5" customHeight="1">
      <c r="B24" s="93"/>
      <c r="C24" s="204" t="s">
        <v>76</v>
      </c>
      <c r="D24" s="205"/>
      <c r="E24" s="205"/>
      <c r="F24" s="205"/>
      <c r="G24" s="205"/>
      <c r="H24" s="205"/>
      <c r="I24" s="205"/>
      <c r="J24" s="205"/>
      <c r="K24" s="206"/>
      <c r="L24" s="204" t="s">
        <v>80</v>
      </c>
      <c r="M24" s="205"/>
      <c r="N24" s="205"/>
      <c r="O24" s="205"/>
      <c r="P24" s="205"/>
      <c r="Q24" s="205"/>
      <c r="R24" s="205"/>
      <c r="S24" s="205"/>
      <c r="T24" s="206"/>
      <c r="U24" s="204" t="s">
        <v>87</v>
      </c>
      <c r="V24" s="205"/>
      <c r="W24" s="205"/>
      <c r="X24" s="205"/>
      <c r="Y24" s="205"/>
      <c r="Z24" s="205"/>
      <c r="AA24" s="205"/>
      <c r="AB24" s="205"/>
      <c r="AC24" s="206"/>
      <c r="AD24" s="204" t="s">
        <v>94</v>
      </c>
      <c r="AE24" s="205"/>
      <c r="AF24" s="205"/>
      <c r="AG24" s="205"/>
      <c r="AH24" s="205"/>
      <c r="AI24" s="205"/>
      <c r="AJ24" s="205"/>
      <c r="AK24" s="205"/>
      <c r="AL24" s="206"/>
      <c r="AM24" s="204" t="s">
        <v>143</v>
      </c>
      <c r="AN24" s="205"/>
      <c r="AO24" s="205"/>
      <c r="AP24" s="205"/>
      <c r="AQ24" s="205"/>
      <c r="AR24" s="205"/>
      <c r="AS24" s="205"/>
      <c r="AT24" s="205"/>
      <c r="AU24" s="206"/>
      <c r="AV24" s="51"/>
      <c r="AW24" s="51"/>
      <c r="AX24" s="51"/>
    </row>
    <row r="25" spans="2:50" s="36" customFormat="1" ht="37.5" customHeight="1">
      <c r="B25" s="93"/>
      <c r="C25" s="195" t="s">
        <v>29</v>
      </c>
      <c r="D25" s="196"/>
      <c r="E25" s="196"/>
      <c r="F25" s="196"/>
      <c r="G25" s="196"/>
      <c r="H25" s="196"/>
      <c r="I25" s="196"/>
      <c r="J25" s="196"/>
      <c r="K25" s="197"/>
      <c r="L25" s="195" t="s">
        <v>29</v>
      </c>
      <c r="M25" s="196"/>
      <c r="N25" s="196"/>
      <c r="O25" s="196"/>
      <c r="P25" s="196"/>
      <c r="Q25" s="196"/>
      <c r="R25" s="196"/>
      <c r="S25" s="196"/>
      <c r="T25" s="197"/>
      <c r="U25" s="195" t="s">
        <v>29</v>
      </c>
      <c r="V25" s="196"/>
      <c r="W25" s="196"/>
      <c r="X25" s="196"/>
      <c r="Y25" s="196"/>
      <c r="Z25" s="196"/>
      <c r="AA25" s="196"/>
      <c r="AB25" s="196"/>
      <c r="AC25" s="197"/>
      <c r="AD25" s="195" t="s">
        <v>29</v>
      </c>
      <c r="AE25" s="196"/>
      <c r="AF25" s="196"/>
      <c r="AG25" s="196"/>
      <c r="AH25" s="196"/>
      <c r="AI25" s="196"/>
      <c r="AJ25" s="196"/>
      <c r="AK25" s="196"/>
      <c r="AL25" s="197"/>
      <c r="AM25" s="195" t="s">
        <v>29</v>
      </c>
      <c r="AN25" s="196"/>
      <c r="AO25" s="196"/>
      <c r="AP25" s="196"/>
      <c r="AQ25" s="196"/>
      <c r="AR25" s="196"/>
      <c r="AS25" s="196"/>
      <c r="AT25" s="196"/>
      <c r="AU25" s="197"/>
      <c r="AV25" s="39"/>
      <c r="AW25" s="39"/>
      <c r="AX25" s="39"/>
    </row>
    <row r="26" spans="2:50" s="44" customFormat="1" ht="37.5" customHeight="1">
      <c r="B26" s="93"/>
      <c r="C26" s="180" t="s">
        <v>47</v>
      </c>
      <c r="D26" s="181"/>
      <c r="E26" s="181"/>
      <c r="F26" s="181"/>
      <c r="G26" s="181"/>
      <c r="H26" s="181"/>
      <c r="I26" s="181"/>
      <c r="J26" s="181"/>
      <c r="K26" s="182"/>
      <c r="L26" s="180" t="s">
        <v>81</v>
      </c>
      <c r="M26" s="181"/>
      <c r="N26" s="181"/>
      <c r="O26" s="181"/>
      <c r="P26" s="181"/>
      <c r="Q26" s="181"/>
      <c r="R26" s="181"/>
      <c r="S26" s="181"/>
      <c r="T26" s="182"/>
      <c r="U26" s="180" t="s">
        <v>55</v>
      </c>
      <c r="V26" s="181"/>
      <c r="W26" s="181"/>
      <c r="X26" s="181"/>
      <c r="Y26" s="181"/>
      <c r="Z26" s="181"/>
      <c r="AA26" s="181"/>
      <c r="AB26" s="181"/>
      <c r="AC26" s="182"/>
      <c r="AD26" s="180" t="s">
        <v>40</v>
      </c>
      <c r="AE26" s="181"/>
      <c r="AF26" s="181"/>
      <c r="AG26" s="181"/>
      <c r="AH26" s="181"/>
      <c r="AI26" s="181"/>
      <c r="AJ26" s="181"/>
      <c r="AK26" s="181"/>
      <c r="AL26" s="182"/>
      <c r="AM26" s="180" t="s">
        <v>99</v>
      </c>
      <c r="AN26" s="181"/>
      <c r="AO26" s="181"/>
      <c r="AP26" s="181"/>
      <c r="AQ26" s="181"/>
      <c r="AR26" s="181"/>
      <c r="AS26" s="181"/>
      <c r="AT26" s="181"/>
      <c r="AU26" s="182"/>
      <c r="AV26" s="47"/>
      <c r="AW26" s="47"/>
      <c r="AX26" s="47"/>
    </row>
    <row r="27" spans="2:50" s="3" customFormat="1" ht="12" customHeight="1">
      <c r="B27" s="4"/>
      <c r="C27" s="25" t="s">
        <v>11</v>
      </c>
      <c r="D27" s="24"/>
      <c r="E27" s="53">
        <v>5.1</v>
      </c>
      <c r="F27" s="24" t="s">
        <v>12</v>
      </c>
      <c r="G27" s="24" t="s">
        <v>14</v>
      </c>
      <c r="H27" s="24"/>
      <c r="I27" s="117">
        <v>2</v>
      </c>
      <c r="J27" s="117"/>
      <c r="K27" s="26" t="s">
        <v>12</v>
      </c>
      <c r="L27" s="25" t="s">
        <v>11</v>
      </c>
      <c r="M27" s="24"/>
      <c r="N27" s="53">
        <v>5.3</v>
      </c>
      <c r="O27" s="24" t="s">
        <v>12</v>
      </c>
      <c r="P27" s="24" t="s">
        <v>14</v>
      </c>
      <c r="Q27" s="24"/>
      <c r="R27" s="117">
        <v>2.1</v>
      </c>
      <c r="S27" s="117"/>
      <c r="T27" s="26" t="s">
        <v>12</v>
      </c>
      <c r="U27" s="25" t="s">
        <v>11</v>
      </c>
      <c r="V27" s="24"/>
      <c r="W27" s="53">
        <v>5.3</v>
      </c>
      <c r="X27" s="24" t="s">
        <v>12</v>
      </c>
      <c r="Y27" s="24" t="s">
        <v>14</v>
      </c>
      <c r="Z27" s="24"/>
      <c r="AA27" s="117">
        <v>2.5</v>
      </c>
      <c r="AB27" s="117"/>
      <c r="AC27" s="26" t="s">
        <v>12</v>
      </c>
      <c r="AD27" s="25" t="s">
        <v>11</v>
      </c>
      <c r="AE27" s="24"/>
      <c r="AF27" s="53">
        <v>5.2</v>
      </c>
      <c r="AG27" s="24" t="s">
        <v>12</v>
      </c>
      <c r="AH27" s="24" t="s">
        <v>14</v>
      </c>
      <c r="AI27" s="24"/>
      <c r="AJ27" s="117">
        <v>2.4</v>
      </c>
      <c r="AK27" s="117"/>
      <c r="AL27" s="26" t="s">
        <v>12</v>
      </c>
      <c r="AM27" s="25" t="s">
        <v>11</v>
      </c>
      <c r="AN27" s="24"/>
      <c r="AO27" s="53">
        <v>5.4</v>
      </c>
      <c r="AP27" s="24" t="s">
        <v>12</v>
      </c>
      <c r="AQ27" s="24" t="s">
        <v>14</v>
      </c>
      <c r="AR27" s="24"/>
      <c r="AS27" s="117">
        <v>2</v>
      </c>
      <c r="AT27" s="117"/>
      <c r="AU27" s="26" t="s">
        <v>12</v>
      </c>
      <c r="AV27" s="2"/>
      <c r="AW27" s="2"/>
      <c r="AX27" s="2"/>
    </row>
    <row r="28" spans="2:50" s="3" customFormat="1" ht="12" customHeight="1">
      <c r="B28" s="4"/>
      <c r="C28" s="27" t="s">
        <v>13</v>
      </c>
      <c r="D28" s="22"/>
      <c r="E28" s="54">
        <v>2</v>
      </c>
      <c r="F28" s="22" t="s">
        <v>12</v>
      </c>
      <c r="G28" s="23" t="s">
        <v>15</v>
      </c>
      <c r="H28" s="22"/>
      <c r="I28" s="118">
        <v>1.5</v>
      </c>
      <c r="J28" s="118"/>
      <c r="K28" s="28" t="s">
        <v>12</v>
      </c>
      <c r="L28" s="27" t="s">
        <v>13</v>
      </c>
      <c r="M28" s="22"/>
      <c r="N28" s="54">
        <v>2.7</v>
      </c>
      <c r="O28" s="22" t="s">
        <v>12</v>
      </c>
      <c r="P28" s="23" t="s">
        <v>15</v>
      </c>
      <c r="Q28" s="22"/>
      <c r="R28" s="118">
        <v>1.5</v>
      </c>
      <c r="S28" s="118"/>
      <c r="T28" s="28" t="s">
        <v>12</v>
      </c>
      <c r="U28" s="27" t="s">
        <v>13</v>
      </c>
      <c r="V28" s="22"/>
      <c r="W28" s="54">
        <v>2</v>
      </c>
      <c r="X28" s="22" t="s">
        <v>12</v>
      </c>
      <c r="Y28" s="23" t="s">
        <v>15</v>
      </c>
      <c r="Z28" s="22"/>
      <c r="AA28" s="118">
        <v>1.5</v>
      </c>
      <c r="AB28" s="118"/>
      <c r="AC28" s="28" t="s">
        <v>12</v>
      </c>
      <c r="AD28" s="27" t="s">
        <v>13</v>
      </c>
      <c r="AE28" s="22"/>
      <c r="AF28" s="54">
        <v>2.4</v>
      </c>
      <c r="AG28" s="22" t="s">
        <v>12</v>
      </c>
      <c r="AH28" s="23" t="s">
        <v>15</v>
      </c>
      <c r="AI28" s="22"/>
      <c r="AJ28" s="118">
        <v>1.8</v>
      </c>
      <c r="AK28" s="118"/>
      <c r="AL28" s="28" t="s">
        <v>12</v>
      </c>
      <c r="AM28" s="27" t="s">
        <v>13</v>
      </c>
      <c r="AN28" s="22"/>
      <c r="AO28" s="54">
        <v>2.2</v>
      </c>
      <c r="AP28" s="22" t="s">
        <v>12</v>
      </c>
      <c r="AQ28" s="23" t="s">
        <v>15</v>
      </c>
      <c r="AR28" s="22"/>
      <c r="AS28" s="118">
        <v>1.6</v>
      </c>
      <c r="AT28" s="118"/>
      <c r="AU28" s="28" t="s">
        <v>12</v>
      </c>
      <c r="AV28" s="2"/>
      <c r="AW28" s="2"/>
      <c r="AX28" s="2"/>
    </row>
    <row r="29" spans="2:50" s="3" customFormat="1" ht="13.5" customHeight="1">
      <c r="B29" s="4"/>
      <c r="C29" s="25" t="s">
        <v>16</v>
      </c>
      <c r="D29" s="119">
        <f>E30*4+I30*4+I29*9</f>
        <v>754</v>
      </c>
      <c r="E29" s="119"/>
      <c r="F29" s="24" t="s">
        <v>17</v>
      </c>
      <c r="G29" s="120" t="s">
        <v>20</v>
      </c>
      <c r="H29" s="120"/>
      <c r="I29" s="119">
        <v>23.2</v>
      </c>
      <c r="J29" s="119"/>
      <c r="K29" s="26" t="s">
        <v>152</v>
      </c>
      <c r="L29" s="25" t="s">
        <v>16</v>
      </c>
      <c r="M29" s="119">
        <f>N30*4+R30*4+R29*9</f>
        <v>738.9</v>
      </c>
      <c r="N29" s="119"/>
      <c r="O29" s="24" t="s">
        <v>17</v>
      </c>
      <c r="P29" s="120" t="s">
        <v>20</v>
      </c>
      <c r="Q29" s="120"/>
      <c r="R29" s="119">
        <v>24.1</v>
      </c>
      <c r="S29" s="119"/>
      <c r="T29" s="26" t="s">
        <v>19</v>
      </c>
      <c r="U29" s="25" t="s">
        <v>16</v>
      </c>
      <c r="V29" s="119">
        <f>W30*4+AA30*4+AA29*9</f>
        <v>737.6</v>
      </c>
      <c r="W29" s="119"/>
      <c r="X29" s="24" t="s">
        <v>17</v>
      </c>
      <c r="Y29" s="120" t="s">
        <v>20</v>
      </c>
      <c r="Z29" s="120"/>
      <c r="AA29" s="119">
        <v>24</v>
      </c>
      <c r="AB29" s="119"/>
      <c r="AC29" s="26" t="s">
        <v>19</v>
      </c>
      <c r="AD29" s="25" t="s">
        <v>16</v>
      </c>
      <c r="AE29" s="119">
        <f>AF30*4+AJ30*4+AJ29*9</f>
        <v>750.2</v>
      </c>
      <c r="AF29" s="119"/>
      <c r="AG29" s="24" t="s">
        <v>17</v>
      </c>
      <c r="AH29" s="120" t="s">
        <v>20</v>
      </c>
      <c r="AI29" s="120"/>
      <c r="AJ29" s="119">
        <v>25</v>
      </c>
      <c r="AK29" s="119"/>
      <c r="AL29" s="26" t="s">
        <v>19</v>
      </c>
      <c r="AM29" s="25" t="s">
        <v>16</v>
      </c>
      <c r="AN29" s="119">
        <f>AO30*4+AS30*4+AS29*9</f>
        <v>769.3000000000001</v>
      </c>
      <c r="AO29" s="119"/>
      <c r="AP29" s="24" t="s">
        <v>17</v>
      </c>
      <c r="AQ29" s="120" t="s">
        <v>20</v>
      </c>
      <c r="AR29" s="120"/>
      <c r="AS29" s="119">
        <v>24.9</v>
      </c>
      <c r="AT29" s="119"/>
      <c r="AU29" s="26" t="s">
        <v>19</v>
      </c>
      <c r="AV29" s="2"/>
      <c r="AW29" s="2"/>
      <c r="AX29" s="2"/>
    </row>
    <row r="30" spans="2:50" s="3" customFormat="1" ht="13.5" customHeight="1" thickBot="1">
      <c r="B30" s="4"/>
      <c r="C30" s="121" t="s">
        <v>18</v>
      </c>
      <c r="D30" s="122"/>
      <c r="E30" s="123">
        <v>26.3</v>
      </c>
      <c r="F30" s="123"/>
      <c r="G30" s="20" t="s">
        <v>19</v>
      </c>
      <c r="H30" s="20" t="s">
        <v>21</v>
      </c>
      <c r="I30" s="124">
        <v>110</v>
      </c>
      <c r="J30" s="124"/>
      <c r="K30" s="21" t="s">
        <v>19</v>
      </c>
      <c r="L30" s="121" t="s">
        <v>18</v>
      </c>
      <c r="M30" s="122"/>
      <c r="N30" s="123">
        <v>24.9</v>
      </c>
      <c r="O30" s="123"/>
      <c r="P30" s="20" t="s">
        <v>19</v>
      </c>
      <c r="Q30" s="20" t="s">
        <v>21</v>
      </c>
      <c r="R30" s="124">
        <v>105.6</v>
      </c>
      <c r="S30" s="124"/>
      <c r="T30" s="21" t="s">
        <v>19</v>
      </c>
      <c r="U30" s="121" t="s">
        <v>18</v>
      </c>
      <c r="V30" s="122"/>
      <c r="W30" s="123">
        <v>25.3</v>
      </c>
      <c r="X30" s="123"/>
      <c r="Y30" s="20" t="s">
        <v>19</v>
      </c>
      <c r="Z30" s="20" t="s">
        <v>21</v>
      </c>
      <c r="AA30" s="124">
        <v>105.1</v>
      </c>
      <c r="AB30" s="124"/>
      <c r="AC30" s="21" t="s">
        <v>19</v>
      </c>
      <c r="AD30" s="121" t="s">
        <v>18</v>
      </c>
      <c r="AE30" s="122"/>
      <c r="AF30" s="123">
        <v>24.9</v>
      </c>
      <c r="AG30" s="123"/>
      <c r="AH30" s="20" t="s">
        <v>19</v>
      </c>
      <c r="AI30" s="20" t="s">
        <v>21</v>
      </c>
      <c r="AJ30" s="124">
        <v>106.4</v>
      </c>
      <c r="AK30" s="124"/>
      <c r="AL30" s="21" t="s">
        <v>19</v>
      </c>
      <c r="AM30" s="121" t="s">
        <v>18</v>
      </c>
      <c r="AN30" s="122"/>
      <c r="AO30" s="123">
        <v>26</v>
      </c>
      <c r="AP30" s="123"/>
      <c r="AQ30" s="20" t="s">
        <v>19</v>
      </c>
      <c r="AR30" s="20" t="s">
        <v>21</v>
      </c>
      <c r="AS30" s="124">
        <v>110.3</v>
      </c>
      <c r="AT30" s="124"/>
      <c r="AU30" s="21" t="s">
        <v>19</v>
      </c>
      <c r="AV30" s="2"/>
      <c r="AW30" s="2"/>
      <c r="AX30" s="2"/>
    </row>
    <row r="31" spans="2:50" s="11" customFormat="1" ht="19.5" customHeight="1">
      <c r="B31" s="12"/>
      <c r="C31" s="140">
        <v>41960</v>
      </c>
      <c r="D31" s="149"/>
      <c r="E31" s="149"/>
      <c r="F31" s="149"/>
      <c r="G31" s="149"/>
      <c r="H31" s="149"/>
      <c r="I31" s="149"/>
      <c r="J31" s="149"/>
      <c r="K31" s="188"/>
      <c r="L31" s="140">
        <v>41961</v>
      </c>
      <c r="M31" s="149"/>
      <c r="N31" s="149"/>
      <c r="O31" s="149"/>
      <c r="P31" s="149"/>
      <c r="Q31" s="149"/>
      <c r="R31" s="149"/>
      <c r="S31" s="149"/>
      <c r="T31" s="188"/>
      <c r="U31" s="140">
        <v>41962</v>
      </c>
      <c r="V31" s="149"/>
      <c r="W31" s="149"/>
      <c r="X31" s="149"/>
      <c r="Y31" s="149"/>
      <c r="Z31" s="149"/>
      <c r="AA31" s="149"/>
      <c r="AB31" s="149"/>
      <c r="AC31" s="188"/>
      <c r="AD31" s="140">
        <v>41963</v>
      </c>
      <c r="AE31" s="149"/>
      <c r="AF31" s="149"/>
      <c r="AG31" s="149"/>
      <c r="AH31" s="149"/>
      <c r="AI31" s="149"/>
      <c r="AJ31" s="149"/>
      <c r="AK31" s="149"/>
      <c r="AL31" s="188"/>
      <c r="AM31" s="140">
        <v>41964</v>
      </c>
      <c r="AN31" s="149"/>
      <c r="AO31" s="149"/>
      <c r="AP31" s="149"/>
      <c r="AQ31" s="149"/>
      <c r="AR31" s="149"/>
      <c r="AS31" s="149"/>
      <c r="AT31" s="149"/>
      <c r="AU31" s="188"/>
      <c r="AV31" s="13"/>
      <c r="AW31" s="13"/>
      <c r="AX31" s="13"/>
    </row>
    <row r="32" spans="2:50" s="11" customFormat="1" ht="19.5" customHeight="1">
      <c r="B32" s="14"/>
      <c r="C32" s="152" t="s">
        <v>0</v>
      </c>
      <c r="D32" s="153"/>
      <c r="E32" s="153"/>
      <c r="F32" s="153"/>
      <c r="G32" s="153"/>
      <c r="H32" s="153"/>
      <c r="I32" s="153"/>
      <c r="J32" s="153"/>
      <c r="K32" s="189"/>
      <c r="L32" s="152" t="s">
        <v>1</v>
      </c>
      <c r="M32" s="153"/>
      <c r="N32" s="153"/>
      <c r="O32" s="153"/>
      <c r="P32" s="153"/>
      <c r="Q32" s="153"/>
      <c r="R32" s="153"/>
      <c r="S32" s="153"/>
      <c r="T32" s="189"/>
      <c r="U32" s="152" t="s">
        <v>2</v>
      </c>
      <c r="V32" s="153"/>
      <c r="W32" s="153"/>
      <c r="X32" s="153"/>
      <c r="Y32" s="153"/>
      <c r="Z32" s="153"/>
      <c r="AA32" s="153"/>
      <c r="AB32" s="153"/>
      <c r="AC32" s="189"/>
      <c r="AD32" s="152" t="s">
        <v>3</v>
      </c>
      <c r="AE32" s="153"/>
      <c r="AF32" s="153"/>
      <c r="AG32" s="153"/>
      <c r="AH32" s="153"/>
      <c r="AI32" s="153"/>
      <c r="AJ32" s="153"/>
      <c r="AK32" s="153"/>
      <c r="AL32" s="189"/>
      <c r="AM32" s="152" t="s">
        <v>4</v>
      </c>
      <c r="AN32" s="153"/>
      <c r="AO32" s="153"/>
      <c r="AP32" s="153"/>
      <c r="AQ32" s="153"/>
      <c r="AR32" s="153"/>
      <c r="AS32" s="153"/>
      <c r="AT32" s="153"/>
      <c r="AU32" s="189"/>
      <c r="AV32" s="13"/>
      <c r="AW32" s="13"/>
      <c r="AX32" s="13"/>
    </row>
    <row r="33" spans="2:50" s="3" customFormat="1" ht="37.5" customHeight="1">
      <c r="B33" s="74"/>
      <c r="C33" s="185" t="s">
        <v>25</v>
      </c>
      <c r="D33" s="186"/>
      <c r="E33" s="186"/>
      <c r="F33" s="186"/>
      <c r="G33" s="186"/>
      <c r="H33" s="186"/>
      <c r="I33" s="186"/>
      <c r="J33" s="186"/>
      <c r="K33" s="187"/>
      <c r="L33" s="185" t="s">
        <v>35</v>
      </c>
      <c r="M33" s="186"/>
      <c r="N33" s="186"/>
      <c r="O33" s="186"/>
      <c r="P33" s="186"/>
      <c r="Q33" s="186"/>
      <c r="R33" s="186"/>
      <c r="S33" s="186"/>
      <c r="T33" s="187"/>
      <c r="U33" s="175" t="s">
        <v>153</v>
      </c>
      <c r="V33" s="176"/>
      <c r="W33" s="176"/>
      <c r="X33" s="176"/>
      <c r="Y33" s="176"/>
      <c r="Z33" s="176"/>
      <c r="AA33" s="176"/>
      <c r="AB33" s="176"/>
      <c r="AC33" s="177"/>
      <c r="AD33" s="185" t="s">
        <v>56</v>
      </c>
      <c r="AE33" s="186"/>
      <c r="AF33" s="186"/>
      <c r="AG33" s="186"/>
      <c r="AH33" s="186"/>
      <c r="AI33" s="186"/>
      <c r="AJ33" s="186"/>
      <c r="AK33" s="186"/>
      <c r="AL33" s="187"/>
      <c r="AM33" s="222" t="s">
        <v>70</v>
      </c>
      <c r="AN33" s="223"/>
      <c r="AO33" s="223"/>
      <c r="AP33" s="223"/>
      <c r="AQ33" s="223"/>
      <c r="AR33" s="223"/>
      <c r="AS33" s="223"/>
      <c r="AT33" s="223"/>
      <c r="AU33" s="224"/>
      <c r="AV33" s="2"/>
      <c r="AW33" s="2"/>
      <c r="AX33" s="2"/>
    </row>
    <row r="34" spans="2:50" s="32" customFormat="1" ht="37.5" customHeight="1">
      <c r="B34" s="75"/>
      <c r="C34" s="216" t="s">
        <v>103</v>
      </c>
      <c r="D34" s="217"/>
      <c r="E34" s="217"/>
      <c r="F34" s="217"/>
      <c r="G34" s="217"/>
      <c r="H34" s="217"/>
      <c r="I34" s="217"/>
      <c r="J34" s="217"/>
      <c r="K34" s="218"/>
      <c r="L34" s="216" t="s">
        <v>145</v>
      </c>
      <c r="M34" s="217"/>
      <c r="N34" s="217"/>
      <c r="O34" s="217"/>
      <c r="P34" s="217"/>
      <c r="Q34" s="217"/>
      <c r="R34" s="217"/>
      <c r="S34" s="217"/>
      <c r="T34" s="218"/>
      <c r="U34" s="216" t="s">
        <v>147</v>
      </c>
      <c r="V34" s="217"/>
      <c r="W34" s="217"/>
      <c r="X34" s="217"/>
      <c r="Y34" s="217"/>
      <c r="Z34" s="217"/>
      <c r="AA34" s="217"/>
      <c r="AB34" s="217"/>
      <c r="AC34" s="218"/>
      <c r="AD34" s="216" t="s">
        <v>118</v>
      </c>
      <c r="AE34" s="217"/>
      <c r="AF34" s="217"/>
      <c r="AG34" s="217"/>
      <c r="AH34" s="217"/>
      <c r="AI34" s="217"/>
      <c r="AJ34" s="217"/>
      <c r="AK34" s="217"/>
      <c r="AL34" s="218"/>
      <c r="AM34" s="216" t="s">
        <v>113</v>
      </c>
      <c r="AN34" s="217"/>
      <c r="AO34" s="217"/>
      <c r="AP34" s="217"/>
      <c r="AQ34" s="217"/>
      <c r="AR34" s="217"/>
      <c r="AS34" s="217"/>
      <c r="AT34" s="217"/>
      <c r="AU34" s="218"/>
      <c r="AV34" s="34"/>
      <c r="AW34" s="34"/>
      <c r="AX34" s="34"/>
    </row>
    <row r="35" spans="2:50" s="40" customFormat="1" ht="37.5" customHeight="1">
      <c r="B35" s="92"/>
      <c r="C35" s="219" t="s">
        <v>104</v>
      </c>
      <c r="D35" s="220"/>
      <c r="E35" s="220"/>
      <c r="F35" s="220"/>
      <c r="G35" s="220"/>
      <c r="H35" s="220"/>
      <c r="I35" s="220"/>
      <c r="J35" s="220"/>
      <c r="K35" s="221"/>
      <c r="L35" s="219" t="s">
        <v>111</v>
      </c>
      <c r="M35" s="220"/>
      <c r="N35" s="220"/>
      <c r="O35" s="220"/>
      <c r="P35" s="220"/>
      <c r="Q35" s="220"/>
      <c r="R35" s="220"/>
      <c r="S35" s="220"/>
      <c r="T35" s="221"/>
      <c r="U35" s="219" t="s">
        <v>132</v>
      </c>
      <c r="V35" s="220"/>
      <c r="W35" s="220"/>
      <c r="X35" s="220"/>
      <c r="Y35" s="220"/>
      <c r="Z35" s="220"/>
      <c r="AA35" s="220"/>
      <c r="AB35" s="220"/>
      <c r="AC35" s="221"/>
      <c r="AD35" s="219" t="s">
        <v>120</v>
      </c>
      <c r="AE35" s="220"/>
      <c r="AF35" s="220"/>
      <c r="AG35" s="220"/>
      <c r="AH35" s="220"/>
      <c r="AI35" s="220"/>
      <c r="AJ35" s="220"/>
      <c r="AK35" s="220"/>
      <c r="AL35" s="221"/>
      <c r="AM35" s="219" t="s">
        <v>116</v>
      </c>
      <c r="AN35" s="220"/>
      <c r="AO35" s="220"/>
      <c r="AP35" s="220"/>
      <c r="AQ35" s="220"/>
      <c r="AR35" s="220"/>
      <c r="AS35" s="220"/>
      <c r="AT35" s="220"/>
      <c r="AU35" s="221"/>
      <c r="AV35" s="43"/>
      <c r="AW35" s="43"/>
      <c r="AX35" s="43"/>
    </row>
    <row r="36" spans="2:50" s="48" customFormat="1" ht="37.5" customHeight="1">
      <c r="B36" s="93"/>
      <c r="C36" s="213" t="s">
        <v>105</v>
      </c>
      <c r="D36" s="214"/>
      <c r="E36" s="214"/>
      <c r="F36" s="214"/>
      <c r="G36" s="214"/>
      <c r="H36" s="214"/>
      <c r="I36" s="214"/>
      <c r="J36" s="214"/>
      <c r="K36" s="215"/>
      <c r="L36" s="213" t="s">
        <v>146</v>
      </c>
      <c r="M36" s="214"/>
      <c r="N36" s="214"/>
      <c r="O36" s="214"/>
      <c r="P36" s="214"/>
      <c r="Q36" s="214"/>
      <c r="R36" s="214"/>
      <c r="S36" s="214"/>
      <c r="T36" s="215"/>
      <c r="U36" s="213" t="s">
        <v>115</v>
      </c>
      <c r="V36" s="214"/>
      <c r="W36" s="214"/>
      <c r="X36" s="214"/>
      <c r="Y36" s="214"/>
      <c r="Z36" s="214"/>
      <c r="AA36" s="214"/>
      <c r="AB36" s="214"/>
      <c r="AC36" s="215"/>
      <c r="AD36" s="213" t="s">
        <v>121</v>
      </c>
      <c r="AE36" s="214"/>
      <c r="AF36" s="214"/>
      <c r="AG36" s="214"/>
      <c r="AH36" s="214"/>
      <c r="AI36" s="214"/>
      <c r="AJ36" s="214"/>
      <c r="AK36" s="214"/>
      <c r="AL36" s="215"/>
      <c r="AM36" s="213" t="s">
        <v>124</v>
      </c>
      <c r="AN36" s="214"/>
      <c r="AO36" s="214"/>
      <c r="AP36" s="214"/>
      <c r="AQ36" s="214"/>
      <c r="AR36" s="214"/>
      <c r="AS36" s="214"/>
      <c r="AT36" s="214"/>
      <c r="AU36" s="215"/>
      <c r="AV36" s="51"/>
      <c r="AW36" s="51"/>
      <c r="AX36" s="51"/>
    </row>
    <row r="37" spans="2:50" s="36" customFormat="1" ht="37.5" customHeight="1">
      <c r="B37" s="93"/>
      <c r="C37" s="210" t="s">
        <v>29</v>
      </c>
      <c r="D37" s="211"/>
      <c r="E37" s="211"/>
      <c r="F37" s="211"/>
      <c r="G37" s="211"/>
      <c r="H37" s="211"/>
      <c r="I37" s="211"/>
      <c r="J37" s="211"/>
      <c r="K37" s="212"/>
      <c r="L37" s="210" t="s">
        <v>29</v>
      </c>
      <c r="M37" s="211"/>
      <c r="N37" s="211"/>
      <c r="O37" s="211"/>
      <c r="P37" s="211"/>
      <c r="Q37" s="211"/>
      <c r="R37" s="211"/>
      <c r="S37" s="211"/>
      <c r="T37" s="212"/>
      <c r="U37" s="210" t="s">
        <v>29</v>
      </c>
      <c r="V37" s="211"/>
      <c r="W37" s="211"/>
      <c r="X37" s="211"/>
      <c r="Y37" s="211"/>
      <c r="Z37" s="211"/>
      <c r="AA37" s="211"/>
      <c r="AB37" s="211"/>
      <c r="AC37" s="212"/>
      <c r="AD37" s="210" t="s">
        <v>29</v>
      </c>
      <c r="AE37" s="211"/>
      <c r="AF37" s="211"/>
      <c r="AG37" s="211"/>
      <c r="AH37" s="211"/>
      <c r="AI37" s="211"/>
      <c r="AJ37" s="211"/>
      <c r="AK37" s="211"/>
      <c r="AL37" s="212"/>
      <c r="AM37" s="210" t="s">
        <v>29</v>
      </c>
      <c r="AN37" s="211"/>
      <c r="AO37" s="211"/>
      <c r="AP37" s="211"/>
      <c r="AQ37" s="211"/>
      <c r="AR37" s="211"/>
      <c r="AS37" s="211"/>
      <c r="AT37" s="211"/>
      <c r="AU37" s="212"/>
      <c r="AV37" s="39"/>
      <c r="AW37" s="39"/>
      <c r="AX37" s="39"/>
    </row>
    <row r="38" spans="2:50" s="44" customFormat="1" ht="37.5" customHeight="1">
      <c r="B38" s="93"/>
      <c r="C38" s="190" t="s">
        <v>106</v>
      </c>
      <c r="D38" s="191"/>
      <c r="E38" s="191"/>
      <c r="F38" s="191"/>
      <c r="G38" s="191"/>
      <c r="H38" s="191"/>
      <c r="I38" s="191"/>
      <c r="J38" s="191"/>
      <c r="K38" s="192"/>
      <c r="L38" s="190" t="s">
        <v>99</v>
      </c>
      <c r="M38" s="191"/>
      <c r="N38" s="191"/>
      <c r="O38" s="191"/>
      <c r="P38" s="191"/>
      <c r="Q38" s="191"/>
      <c r="R38" s="191"/>
      <c r="S38" s="191"/>
      <c r="T38" s="192"/>
      <c r="U38" s="190" t="s">
        <v>40</v>
      </c>
      <c r="V38" s="191"/>
      <c r="W38" s="191"/>
      <c r="X38" s="191"/>
      <c r="Y38" s="191"/>
      <c r="Z38" s="191"/>
      <c r="AA38" s="191"/>
      <c r="AB38" s="191"/>
      <c r="AC38" s="192"/>
      <c r="AD38" s="190" t="s">
        <v>47</v>
      </c>
      <c r="AE38" s="191"/>
      <c r="AF38" s="191"/>
      <c r="AG38" s="191"/>
      <c r="AH38" s="191"/>
      <c r="AI38" s="191"/>
      <c r="AJ38" s="191"/>
      <c r="AK38" s="191"/>
      <c r="AL38" s="192"/>
      <c r="AM38" s="190" t="s">
        <v>55</v>
      </c>
      <c r="AN38" s="191"/>
      <c r="AO38" s="191"/>
      <c r="AP38" s="191"/>
      <c r="AQ38" s="191"/>
      <c r="AR38" s="191"/>
      <c r="AS38" s="191"/>
      <c r="AT38" s="191"/>
      <c r="AU38" s="192"/>
      <c r="AV38" s="47"/>
      <c r="AW38" s="47"/>
      <c r="AX38" s="47"/>
    </row>
    <row r="39" spans="2:50" s="3" customFormat="1" ht="12" customHeight="1">
      <c r="B39" s="4"/>
      <c r="C39" s="25" t="s">
        <v>11</v>
      </c>
      <c r="D39" s="24"/>
      <c r="E39" s="53">
        <v>5.2</v>
      </c>
      <c r="F39" s="24" t="s">
        <v>12</v>
      </c>
      <c r="G39" s="24" t="s">
        <v>14</v>
      </c>
      <c r="H39" s="24"/>
      <c r="I39" s="117">
        <v>2.3</v>
      </c>
      <c r="J39" s="117"/>
      <c r="K39" s="26" t="s">
        <v>12</v>
      </c>
      <c r="L39" s="25" t="s">
        <v>11</v>
      </c>
      <c r="M39" s="24"/>
      <c r="N39" s="53">
        <v>4.6</v>
      </c>
      <c r="O39" s="24" t="s">
        <v>12</v>
      </c>
      <c r="P39" s="24" t="s">
        <v>14</v>
      </c>
      <c r="Q39" s="24"/>
      <c r="R39" s="117">
        <v>2.6</v>
      </c>
      <c r="S39" s="117"/>
      <c r="T39" s="26" t="s">
        <v>12</v>
      </c>
      <c r="U39" s="25" t="s">
        <v>11</v>
      </c>
      <c r="V39" s="24"/>
      <c r="W39" s="53">
        <v>5.3</v>
      </c>
      <c r="X39" s="24" t="s">
        <v>12</v>
      </c>
      <c r="Y39" s="24" t="s">
        <v>14</v>
      </c>
      <c r="Z39" s="24"/>
      <c r="AA39" s="117">
        <v>2.1</v>
      </c>
      <c r="AB39" s="117"/>
      <c r="AC39" s="26" t="s">
        <v>12</v>
      </c>
      <c r="AD39" s="25" t="s">
        <v>11</v>
      </c>
      <c r="AE39" s="24"/>
      <c r="AF39" s="53">
        <v>5.5</v>
      </c>
      <c r="AG39" s="24" t="s">
        <v>12</v>
      </c>
      <c r="AH39" s="24" t="s">
        <v>14</v>
      </c>
      <c r="AI39" s="24"/>
      <c r="AJ39" s="117">
        <v>2.2</v>
      </c>
      <c r="AK39" s="117"/>
      <c r="AL39" s="26" t="s">
        <v>12</v>
      </c>
      <c r="AM39" s="25" t="s">
        <v>11</v>
      </c>
      <c r="AN39" s="24"/>
      <c r="AO39" s="53">
        <v>5.2</v>
      </c>
      <c r="AP39" s="24" t="s">
        <v>12</v>
      </c>
      <c r="AQ39" s="24" t="s">
        <v>14</v>
      </c>
      <c r="AR39" s="24"/>
      <c r="AS39" s="117">
        <v>2.3</v>
      </c>
      <c r="AT39" s="117"/>
      <c r="AU39" s="26" t="s">
        <v>12</v>
      </c>
      <c r="AV39" s="2"/>
      <c r="AW39" s="2"/>
      <c r="AX39" s="2"/>
    </row>
    <row r="40" spans="2:50" s="3" customFormat="1" ht="12" customHeight="1">
      <c r="B40" s="4"/>
      <c r="C40" s="27" t="s">
        <v>13</v>
      </c>
      <c r="D40" s="22"/>
      <c r="E40" s="54">
        <v>2.2</v>
      </c>
      <c r="F40" s="22" t="s">
        <v>12</v>
      </c>
      <c r="G40" s="23" t="s">
        <v>15</v>
      </c>
      <c r="H40" s="22"/>
      <c r="I40" s="118">
        <v>1.5</v>
      </c>
      <c r="J40" s="118"/>
      <c r="K40" s="28" t="s">
        <v>12</v>
      </c>
      <c r="L40" s="27" t="s">
        <v>13</v>
      </c>
      <c r="M40" s="22"/>
      <c r="N40" s="54">
        <v>2.3</v>
      </c>
      <c r="O40" s="22" t="s">
        <v>12</v>
      </c>
      <c r="P40" s="23" t="s">
        <v>15</v>
      </c>
      <c r="Q40" s="22"/>
      <c r="R40" s="118">
        <v>1.5</v>
      </c>
      <c r="S40" s="118"/>
      <c r="T40" s="28" t="s">
        <v>12</v>
      </c>
      <c r="U40" s="27" t="s">
        <v>13</v>
      </c>
      <c r="V40" s="22"/>
      <c r="W40" s="54">
        <v>2.6</v>
      </c>
      <c r="X40" s="22" t="s">
        <v>12</v>
      </c>
      <c r="Y40" s="23" t="s">
        <v>15</v>
      </c>
      <c r="Z40" s="22"/>
      <c r="AA40" s="118">
        <v>1.8</v>
      </c>
      <c r="AB40" s="118"/>
      <c r="AC40" s="28" t="s">
        <v>12</v>
      </c>
      <c r="AD40" s="27" t="s">
        <v>13</v>
      </c>
      <c r="AE40" s="22"/>
      <c r="AF40" s="54">
        <v>2.6</v>
      </c>
      <c r="AG40" s="22" t="s">
        <v>12</v>
      </c>
      <c r="AH40" s="23" t="s">
        <v>15</v>
      </c>
      <c r="AI40" s="22"/>
      <c r="AJ40" s="118">
        <v>1.5</v>
      </c>
      <c r="AK40" s="118"/>
      <c r="AL40" s="28" t="s">
        <v>12</v>
      </c>
      <c r="AM40" s="27" t="s">
        <v>13</v>
      </c>
      <c r="AN40" s="22"/>
      <c r="AO40" s="54">
        <v>2.3</v>
      </c>
      <c r="AP40" s="22" t="s">
        <v>12</v>
      </c>
      <c r="AQ40" s="23" t="s">
        <v>15</v>
      </c>
      <c r="AR40" s="22"/>
      <c r="AS40" s="118">
        <v>1.8</v>
      </c>
      <c r="AT40" s="118"/>
      <c r="AU40" s="28" t="s">
        <v>12</v>
      </c>
      <c r="AV40" s="2"/>
      <c r="AW40" s="2"/>
      <c r="AX40" s="2"/>
    </row>
    <row r="41" spans="2:50" s="3" customFormat="1" ht="13.5" customHeight="1">
      <c r="B41" s="4"/>
      <c r="C41" s="25" t="s">
        <v>16</v>
      </c>
      <c r="D41" s="119">
        <f>E42*4+I42*4+I41*9</f>
        <v>754.1999999999999</v>
      </c>
      <c r="E41" s="119"/>
      <c r="F41" s="24" t="s">
        <v>17</v>
      </c>
      <c r="G41" s="120" t="s">
        <v>20</v>
      </c>
      <c r="H41" s="120"/>
      <c r="I41" s="119">
        <v>24.6</v>
      </c>
      <c r="J41" s="119"/>
      <c r="K41" s="26" t="s">
        <v>19</v>
      </c>
      <c r="L41" s="25" t="s">
        <v>16</v>
      </c>
      <c r="M41" s="119">
        <f>N42*4+R42*4+R41*9</f>
        <v>760.1</v>
      </c>
      <c r="N41" s="119"/>
      <c r="O41" s="24" t="s">
        <v>17</v>
      </c>
      <c r="P41" s="120" t="s">
        <v>20</v>
      </c>
      <c r="Q41" s="120"/>
      <c r="R41" s="119">
        <v>25.3</v>
      </c>
      <c r="S41" s="119"/>
      <c r="T41" s="26" t="s">
        <v>19</v>
      </c>
      <c r="U41" s="25" t="s">
        <v>16</v>
      </c>
      <c r="V41" s="119">
        <f>W42*4+AA42*4+AA41*9</f>
        <v>750.9</v>
      </c>
      <c r="W41" s="119"/>
      <c r="X41" s="24" t="s">
        <v>17</v>
      </c>
      <c r="Y41" s="120" t="s">
        <v>20</v>
      </c>
      <c r="Z41" s="120"/>
      <c r="AA41" s="119">
        <v>24.5</v>
      </c>
      <c r="AB41" s="119"/>
      <c r="AC41" s="26" t="s">
        <v>19</v>
      </c>
      <c r="AD41" s="25" t="s">
        <v>16</v>
      </c>
      <c r="AE41" s="119">
        <f>AF42*4+AJ42*4+AJ41*9</f>
        <v>758.4</v>
      </c>
      <c r="AF41" s="119"/>
      <c r="AG41" s="24" t="s">
        <v>17</v>
      </c>
      <c r="AH41" s="120" t="s">
        <v>20</v>
      </c>
      <c r="AI41" s="120"/>
      <c r="AJ41" s="119">
        <v>24</v>
      </c>
      <c r="AK41" s="119"/>
      <c r="AL41" s="26" t="s">
        <v>19</v>
      </c>
      <c r="AM41" s="25" t="s">
        <v>16</v>
      </c>
      <c r="AN41" s="119">
        <f>AO42*4+AS42*4+AS41*9</f>
        <v>766.2</v>
      </c>
      <c r="AO41" s="119"/>
      <c r="AP41" s="24" t="s">
        <v>17</v>
      </c>
      <c r="AQ41" s="120" t="s">
        <v>20</v>
      </c>
      <c r="AR41" s="120"/>
      <c r="AS41" s="119">
        <v>23.8</v>
      </c>
      <c r="AT41" s="119"/>
      <c r="AU41" s="26" t="s">
        <v>19</v>
      </c>
      <c r="AV41" s="2"/>
      <c r="AW41" s="2"/>
      <c r="AX41" s="2"/>
    </row>
    <row r="42" spans="2:50" s="3" customFormat="1" ht="13.5" customHeight="1" thickBot="1">
      <c r="B42" s="4"/>
      <c r="C42" s="121" t="s">
        <v>18</v>
      </c>
      <c r="D42" s="122"/>
      <c r="E42" s="123">
        <v>24.7</v>
      </c>
      <c r="F42" s="123"/>
      <c r="G42" s="20" t="s">
        <v>19</v>
      </c>
      <c r="H42" s="20" t="s">
        <v>21</v>
      </c>
      <c r="I42" s="124">
        <v>108.5</v>
      </c>
      <c r="J42" s="124"/>
      <c r="K42" s="21" t="s">
        <v>19</v>
      </c>
      <c r="L42" s="121" t="s">
        <v>18</v>
      </c>
      <c r="M42" s="122"/>
      <c r="N42" s="123">
        <v>25.6</v>
      </c>
      <c r="O42" s="123"/>
      <c r="P42" s="20" t="s">
        <v>19</v>
      </c>
      <c r="Q42" s="20" t="s">
        <v>21</v>
      </c>
      <c r="R42" s="124">
        <v>107.5</v>
      </c>
      <c r="S42" s="124"/>
      <c r="T42" s="21" t="s">
        <v>19</v>
      </c>
      <c r="U42" s="121" t="s">
        <v>18</v>
      </c>
      <c r="V42" s="122"/>
      <c r="W42" s="123">
        <v>25.8</v>
      </c>
      <c r="X42" s="123"/>
      <c r="Y42" s="20" t="s">
        <v>19</v>
      </c>
      <c r="Z42" s="20" t="s">
        <v>21</v>
      </c>
      <c r="AA42" s="124">
        <v>106.8</v>
      </c>
      <c r="AB42" s="124"/>
      <c r="AC42" s="21" t="s">
        <v>19</v>
      </c>
      <c r="AD42" s="121" t="s">
        <v>18</v>
      </c>
      <c r="AE42" s="122"/>
      <c r="AF42" s="123">
        <v>26.2</v>
      </c>
      <c r="AG42" s="123"/>
      <c r="AH42" s="20" t="s">
        <v>19</v>
      </c>
      <c r="AI42" s="20" t="s">
        <v>21</v>
      </c>
      <c r="AJ42" s="124">
        <v>109.4</v>
      </c>
      <c r="AK42" s="124"/>
      <c r="AL42" s="21" t="s">
        <v>19</v>
      </c>
      <c r="AM42" s="121" t="s">
        <v>18</v>
      </c>
      <c r="AN42" s="122"/>
      <c r="AO42" s="123">
        <v>26.5</v>
      </c>
      <c r="AP42" s="123"/>
      <c r="AQ42" s="20" t="s">
        <v>19</v>
      </c>
      <c r="AR42" s="20" t="s">
        <v>21</v>
      </c>
      <c r="AS42" s="124">
        <v>111.5</v>
      </c>
      <c r="AT42" s="124"/>
      <c r="AU42" s="21" t="s">
        <v>19</v>
      </c>
      <c r="AV42" s="2"/>
      <c r="AW42" s="2"/>
      <c r="AX42" s="2"/>
    </row>
    <row r="43" spans="2:50" s="11" customFormat="1" ht="19.5" customHeight="1">
      <c r="B43" s="12"/>
      <c r="C43" s="160">
        <v>41967</v>
      </c>
      <c r="D43" s="169"/>
      <c r="E43" s="169"/>
      <c r="F43" s="169"/>
      <c r="G43" s="169"/>
      <c r="H43" s="169"/>
      <c r="I43" s="169"/>
      <c r="J43" s="169"/>
      <c r="K43" s="193"/>
      <c r="L43" s="160">
        <v>41968</v>
      </c>
      <c r="M43" s="169"/>
      <c r="N43" s="169"/>
      <c r="O43" s="169"/>
      <c r="P43" s="169"/>
      <c r="Q43" s="169"/>
      <c r="R43" s="169"/>
      <c r="S43" s="169"/>
      <c r="T43" s="193"/>
      <c r="U43" s="160">
        <v>41969</v>
      </c>
      <c r="V43" s="169"/>
      <c r="W43" s="169"/>
      <c r="X43" s="169"/>
      <c r="Y43" s="169"/>
      <c r="Z43" s="169"/>
      <c r="AA43" s="169"/>
      <c r="AB43" s="169"/>
      <c r="AC43" s="193"/>
      <c r="AD43" s="160">
        <v>41970</v>
      </c>
      <c r="AE43" s="169"/>
      <c r="AF43" s="169"/>
      <c r="AG43" s="169"/>
      <c r="AH43" s="169"/>
      <c r="AI43" s="169"/>
      <c r="AJ43" s="169"/>
      <c r="AK43" s="169"/>
      <c r="AL43" s="193"/>
      <c r="AM43" s="160">
        <v>41971</v>
      </c>
      <c r="AN43" s="169"/>
      <c r="AO43" s="169"/>
      <c r="AP43" s="169"/>
      <c r="AQ43" s="169"/>
      <c r="AR43" s="169"/>
      <c r="AS43" s="169"/>
      <c r="AT43" s="169"/>
      <c r="AU43" s="193"/>
      <c r="AV43" s="13"/>
      <c r="AW43" s="13"/>
      <c r="AX43" s="13"/>
    </row>
    <row r="44" spans="2:50" s="11" customFormat="1" ht="19.5" customHeight="1">
      <c r="B44" s="14"/>
      <c r="C44" s="172" t="s">
        <v>0</v>
      </c>
      <c r="D44" s="173"/>
      <c r="E44" s="173"/>
      <c r="F44" s="173"/>
      <c r="G44" s="173"/>
      <c r="H44" s="173"/>
      <c r="I44" s="173"/>
      <c r="J44" s="173"/>
      <c r="K44" s="194"/>
      <c r="L44" s="172" t="s">
        <v>1</v>
      </c>
      <c r="M44" s="173"/>
      <c r="N44" s="173"/>
      <c r="O44" s="173"/>
      <c r="P44" s="173"/>
      <c r="Q44" s="173"/>
      <c r="R44" s="173"/>
      <c r="S44" s="173"/>
      <c r="T44" s="194"/>
      <c r="U44" s="172" t="s">
        <v>2</v>
      </c>
      <c r="V44" s="173"/>
      <c r="W44" s="173"/>
      <c r="X44" s="173"/>
      <c r="Y44" s="173"/>
      <c r="Z44" s="173"/>
      <c r="AA44" s="173"/>
      <c r="AB44" s="173"/>
      <c r="AC44" s="194"/>
      <c r="AD44" s="172" t="s">
        <v>3</v>
      </c>
      <c r="AE44" s="173"/>
      <c r="AF44" s="173"/>
      <c r="AG44" s="173"/>
      <c r="AH44" s="173"/>
      <c r="AI44" s="173"/>
      <c r="AJ44" s="173"/>
      <c r="AK44" s="173"/>
      <c r="AL44" s="194"/>
      <c r="AM44" s="172" t="s">
        <v>4</v>
      </c>
      <c r="AN44" s="173"/>
      <c r="AO44" s="173"/>
      <c r="AP44" s="173"/>
      <c r="AQ44" s="173"/>
      <c r="AR44" s="173"/>
      <c r="AS44" s="173"/>
      <c r="AT44" s="173"/>
      <c r="AU44" s="194"/>
      <c r="AV44" s="13"/>
      <c r="AW44" s="13"/>
      <c r="AX44" s="13"/>
    </row>
    <row r="45" spans="2:50" s="3" customFormat="1" ht="37.5" customHeight="1">
      <c r="B45" s="74"/>
      <c r="C45" s="175" t="s">
        <v>25</v>
      </c>
      <c r="D45" s="176"/>
      <c r="E45" s="176"/>
      <c r="F45" s="176"/>
      <c r="G45" s="176"/>
      <c r="H45" s="176"/>
      <c r="I45" s="176"/>
      <c r="J45" s="176"/>
      <c r="K45" s="177"/>
      <c r="L45" s="175" t="s">
        <v>90</v>
      </c>
      <c r="M45" s="176"/>
      <c r="N45" s="176"/>
      <c r="O45" s="176"/>
      <c r="P45" s="176"/>
      <c r="Q45" s="176"/>
      <c r="R45" s="176"/>
      <c r="S45" s="176"/>
      <c r="T45" s="177"/>
      <c r="U45" s="175" t="s">
        <v>25</v>
      </c>
      <c r="V45" s="176"/>
      <c r="W45" s="176"/>
      <c r="X45" s="176"/>
      <c r="Y45" s="176"/>
      <c r="Z45" s="176"/>
      <c r="AA45" s="176"/>
      <c r="AB45" s="176"/>
      <c r="AC45" s="177"/>
      <c r="AD45" s="175" t="s">
        <v>56</v>
      </c>
      <c r="AE45" s="176"/>
      <c r="AF45" s="176"/>
      <c r="AG45" s="176"/>
      <c r="AH45" s="176"/>
      <c r="AI45" s="176"/>
      <c r="AJ45" s="176"/>
      <c r="AK45" s="176"/>
      <c r="AL45" s="177"/>
      <c r="AM45" s="207" t="s">
        <v>69</v>
      </c>
      <c r="AN45" s="208"/>
      <c r="AO45" s="208"/>
      <c r="AP45" s="208"/>
      <c r="AQ45" s="208"/>
      <c r="AR45" s="208"/>
      <c r="AS45" s="208"/>
      <c r="AT45" s="208"/>
      <c r="AU45" s="209"/>
      <c r="AV45" s="2"/>
      <c r="AW45" s="2"/>
      <c r="AX45" s="2"/>
    </row>
    <row r="46" spans="2:50" s="32" customFormat="1" ht="37.5" customHeight="1">
      <c r="B46" s="75"/>
      <c r="C46" s="198" t="s">
        <v>126</v>
      </c>
      <c r="D46" s="199"/>
      <c r="E46" s="199"/>
      <c r="F46" s="199"/>
      <c r="G46" s="199"/>
      <c r="H46" s="199"/>
      <c r="I46" s="199"/>
      <c r="J46" s="199"/>
      <c r="K46" s="200"/>
      <c r="L46" s="198" t="s">
        <v>137</v>
      </c>
      <c r="M46" s="199"/>
      <c r="N46" s="199"/>
      <c r="O46" s="199"/>
      <c r="P46" s="199"/>
      <c r="Q46" s="199"/>
      <c r="R46" s="199"/>
      <c r="S46" s="199"/>
      <c r="T46" s="200"/>
      <c r="U46" s="198" t="s">
        <v>53</v>
      </c>
      <c r="V46" s="199"/>
      <c r="W46" s="199"/>
      <c r="X46" s="199"/>
      <c r="Y46" s="199"/>
      <c r="Z46" s="199"/>
      <c r="AA46" s="199"/>
      <c r="AB46" s="199"/>
      <c r="AC46" s="200"/>
      <c r="AD46" s="198" t="s">
        <v>132</v>
      </c>
      <c r="AE46" s="199"/>
      <c r="AF46" s="199"/>
      <c r="AG46" s="199"/>
      <c r="AH46" s="199"/>
      <c r="AI46" s="199"/>
      <c r="AJ46" s="199"/>
      <c r="AK46" s="199"/>
      <c r="AL46" s="200"/>
      <c r="AM46" s="198" t="s">
        <v>85</v>
      </c>
      <c r="AN46" s="199"/>
      <c r="AO46" s="199"/>
      <c r="AP46" s="199"/>
      <c r="AQ46" s="199"/>
      <c r="AR46" s="199"/>
      <c r="AS46" s="199"/>
      <c r="AT46" s="199"/>
      <c r="AU46" s="200"/>
      <c r="AV46" s="34"/>
      <c r="AW46" s="34"/>
      <c r="AX46" s="34"/>
    </row>
    <row r="47" spans="2:50" s="40" customFormat="1" ht="37.5" customHeight="1">
      <c r="B47" s="92"/>
      <c r="C47" s="201" t="s">
        <v>28</v>
      </c>
      <c r="D47" s="202"/>
      <c r="E47" s="202"/>
      <c r="F47" s="202"/>
      <c r="G47" s="202"/>
      <c r="H47" s="202"/>
      <c r="I47" s="202"/>
      <c r="J47" s="202"/>
      <c r="K47" s="203"/>
      <c r="L47" s="201" t="s">
        <v>129</v>
      </c>
      <c r="M47" s="202"/>
      <c r="N47" s="202"/>
      <c r="O47" s="202"/>
      <c r="P47" s="202"/>
      <c r="Q47" s="202"/>
      <c r="R47" s="202"/>
      <c r="S47" s="202"/>
      <c r="T47" s="203"/>
      <c r="U47" s="201" t="s">
        <v>38</v>
      </c>
      <c r="V47" s="202"/>
      <c r="W47" s="202"/>
      <c r="X47" s="202"/>
      <c r="Y47" s="202"/>
      <c r="Z47" s="202"/>
      <c r="AA47" s="202"/>
      <c r="AB47" s="202"/>
      <c r="AC47" s="203"/>
      <c r="AD47" s="201" t="s">
        <v>133</v>
      </c>
      <c r="AE47" s="202"/>
      <c r="AF47" s="202"/>
      <c r="AG47" s="202"/>
      <c r="AH47" s="202"/>
      <c r="AI47" s="202"/>
      <c r="AJ47" s="202"/>
      <c r="AK47" s="202"/>
      <c r="AL47" s="203"/>
      <c r="AM47" s="201" t="s">
        <v>156</v>
      </c>
      <c r="AN47" s="202"/>
      <c r="AO47" s="202"/>
      <c r="AP47" s="202"/>
      <c r="AQ47" s="202"/>
      <c r="AR47" s="202"/>
      <c r="AS47" s="202"/>
      <c r="AT47" s="202"/>
      <c r="AU47" s="203"/>
      <c r="AV47" s="43"/>
      <c r="AW47" s="43"/>
      <c r="AX47" s="43"/>
    </row>
    <row r="48" spans="2:50" s="48" customFormat="1" ht="37.5" customHeight="1">
      <c r="B48" s="93"/>
      <c r="C48" s="204" t="s">
        <v>143</v>
      </c>
      <c r="D48" s="205"/>
      <c r="E48" s="205"/>
      <c r="F48" s="205"/>
      <c r="G48" s="205"/>
      <c r="H48" s="205"/>
      <c r="I48" s="205"/>
      <c r="J48" s="205"/>
      <c r="K48" s="206"/>
      <c r="L48" s="204" t="s">
        <v>54</v>
      </c>
      <c r="M48" s="205"/>
      <c r="N48" s="205"/>
      <c r="O48" s="205"/>
      <c r="P48" s="205"/>
      <c r="Q48" s="205"/>
      <c r="R48" s="205"/>
      <c r="S48" s="205"/>
      <c r="T48" s="206"/>
      <c r="U48" s="204" t="s">
        <v>64</v>
      </c>
      <c r="V48" s="205"/>
      <c r="W48" s="205"/>
      <c r="X48" s="205"/>
      <c r="Y48" s="205"/>
      <c r="Z48" s="205"/>
      <c r="AA48" s="205"/>
      <c r="AB48" s="205"/>
      <c r="AC48" s="206"/>
      <c r="AD48" s="204" t="s">
        <v>136</v>
      </c>
      <c r="AE48" s="205"/>
      <c r="AF48" s="205"/>
      <c r="AG48" s="205"/>
      <c r="AH48" s="205"/>
      <c r="AI48" s="205"/>
      <c r="AJ48" s="205"/>
      <c r="AK48" s="205"/>
      <c r="AL48" s="206"/>
      <c r="AM48" s="204" t="s">
        <v>138</v>
      </c>
      <c r="AN48" s="205"/>
      <c r="AO48" s="205"/>
      <c r="AP48" s="205"/>
      <c r="AQ48" s="205"/>
      <c r="AR48" s="205"/>
      <c r="AS48" s="205"/>
      <c r="AT48" s="205"/>
      <c r="AU48" s="206"/>
      <c r="AV48" s="51"/>
      <c r="AW48" s="51"/>
      <c r="AX48" s="51"/>
    </row>
    <row r="49" spans="2:50" s="36" customFormat="1" ht="37.5" customHeight="1">
      <c r="B49" s="93"/>
      <c r="C49" s="195" t="s">
        <v>29</v>
      </c>
      <c r="D49" s="196"/>
      <c r="E49" s="196"/>
      <c r="F49" s="196"/>
      <c r="G49" s="196"/>
      <c r="H49" s="196"/>
      <c r="I49" s="196"/>
      <c r="J49" s="196"/>
      <c r="K49" s="197"/>
      <c r="L49" s="195" t="s">
        <v>29</v>
      </c>
      <c r="M49" s="196"/>
      <c r="N49" s="196"/>
      <c r="O49" s="196"/>
      <c r="P49" s="196"/>
      <c r="Q49" s="196"/>
      <c r="R49" s="196"/>
      <c r="S49" s="196"/>
      <c r="T49" s="197"/>
      <c r="U49" s="195" t="s">
        <v>29</v>
      </c>
      <c r="V49" s="196"/>
      <c r="W49" s="196"/>
      <c r="X49" s="196"/>
      <c r="Y49" s="196"/>
      <c r="Z49" s="196"/>
      <c r="AA49" s="196"/>
      <c r="AB49" s="196"/>
      <c r="AC49" s="197"/>
      <c r="AD49" s="195" t="s">
        <v>29</v>
      </c>
      <c r="AE49" s="196"/>
      <c r="AF49" s="196"/>
      <c r="AG49" s="196"/>
      <c r="AH49" s="196"/>
      <c r="AI49" s="196"/>
      <c r="AJ49" s="196"/>
      <c r="AK49" s="196"/>
      <c r="AL49" s="197"/>
      <c r="AM49" s="195" t="s">
        <v>29</v>
      </c>
      <c r="AN49" s="196"/>
      <c r="AO49" s="196"/>
      <c r="AP49" s="196"/>
      <c r="AQ49" s="196"/>
      <c r="AR49" s="196"/>
      <c r="AS49" s="196"/>
      <c r="AT49" s="196"/>
      <c r="AU49" s="197"/>
      <c r="AV49" s="39"/>
      <c r="AW49" s="39"/>
      <c r="AX49" s="39"/>
    </row>
    <row r="50" spans="2:50" s="44" customFormat="1" ht="37.5" customHeight="1">
      <c r="B50" s="93"/>
      <c r="C50" s="180" t="s">
        <v>65</v>
      </c>
      <c r="D50" s="181"/>
      <c r="E50" s="181"/>
      <c r="F50" s="181"/>
      <c r="G50" s="181"/>
      <c r="H50" s="181"/>
      <c r="I50" s="181"/>
      <c r="J50" s="181"/>
      <c r="K50" s="182"/>
      <c r="L50" s="180" t="s">
        <v>81</v>
      </c>
      <c r="M50" s="181"/>
      <c r="N50" s="181"/>
      <c r="O50" s="181"/>
      <c r="P50" s="181"/>
      <c r="Q50" s="181"/>
      <c r="R50" s="181"/>
      <c r="S50" s="181"/>
      <c r="T50" s="182"/>
      <c r="U50" s="180" t="s">
        <v>130</v>
      </c>
      <c r="V50" s="181"/>
      <c r="W50" s="181"/>
      <c r="X50" s="181"/>
      <c r="Y50" s="181"/>
      <c r="Z50" s="181"/>
      <c r="AA50" s="181"/>
      <c r="AB50" s="181"/>
      <c r="AC50" s="182"/>
      <c r="AD50" s="180" t="s">
        <v>99</v>
      </c>
      <c r="AE50" s="181"/>
      <c r="AF50" s="181"/>
      <c r="AG50" s="181"/>
      <c r="AH50" s="181"/>
      <c r="AI50" s="181"/>
      <c r="AJ50" s="181"/>
      <c r="AK50" s="181"/>
      <c r="AL50" s="182"/>
      <c r="AM50" s="180" t="s">
        <v>47</v>
      </c>
      <c r="AN50" s="181"/>
      <c r="AO50" s="181"/>
      <c r="AP50" s="181"/>
      <c r="AQ50" s="181"/>
      <c r="AR50" s="181"/>
      <c r="AS50" s="181"/>
      <c r="AT50" s="181"/>
      <c r="AU50" s="182"/>
      <c r="AV50" s="47"/>
      <c r="AW50" s="47"/>
      <c r="AX50" s="47"/>
    </row>
    <row r="51" spans="2:50" s="3" customFormat="1" ht="12" customHeight="1">
      <c r="B51" s="4"/>
      <c r="C51" s="25" t="s">
        <v>11</v>
      </c>
      <c r="D51" s="24"/>
      <c r="E51" s="53">
        <v>5.3</v>
      </c>
      <c r="F51" s="24" t="s">
        <v>12</v>
      </c>
      <c r="G51" s="24" t="s">
        <v>14</v>
      </c>
      <c r="H51" s="24"/>
      <c r="I51" s="117">
        <v>2.3</v>
      </c>
      <c r="J51" s="117"/>
      <c r="K51" s="26" t="s">
        <v>12</v>
      </c>
      <c r="L51" s="25" t="s">
        <v>11</v>
      </c>
      <c r="M51" s="24"/>
      <c r="N51" s="53">
        <v>4.7</v>
      </c>
      <c r="O51" s="24" t="s">
        <v>12</v>
      </c>
      <c r="P51" s="24" t="s">
        <v>14</v>
      </c>
      <c r="Q51" s="24"/>
      <c r="R51" s="117">
        <v>2.5</v>
      </c>
      <c r="S51" s="117"/>
      <c r="T51" s="26" t="s">
        <v>12</v>
      </c>
      <c r="U51" s="25" t="s">
        <v>11</v>
      </c>
      <c r="V51" s="24"/>
      <c r="W51" s="53">
        <v>4.3</v>
      </c>
      <c r="X51" s="24" t="s">
        <v>12</v>
      </c>
      <c r="Y51" s="24" t="s">
        <v>14</v>
      </c>
      <c r="Z51" s="24"/>
      <c r="AA51" s="117">
        <v>2.3</v>
      </c>
      <c r="AB51" s="117"/>
      <c r="AC51" s="26" t="s">
        <v>12</v>
      </c>
      <c r="AD51" s="25" t="s">
        <v>11</v>
      </c>
      <c r="AE51" s="24"/>
      <c r="AF51" s="53">
        <v>4.9</v>
      </c>
      <c r="AG51" s="24" t="s">
        <v>12</v>
      </c>
      <c r="AH51" s="24" t="s">
        <v>14</v>
      </c>
      <c r="AI51" s="24"/>
      <c r="AJ51" s="117">
        <v>2.5</v>
      </c>
      <c r="AK51" s="117"/>
      <c r="AL51" s="26" t="s">
        <v>12</v>
      </c>
      <c r="AM51" s="25" t="s">
        <v>11</v>
      </c>
      <c r="AN51" s="24"/>
      <c r="AO51" s="53">
        <v>5</v>
      </c>
      <c r="AP51" s="24" t="s">
        <v>12</v>
      </c>
      <c r="AQ51" s="24" t="s">
        <v>14</v>
      </c>
      <c r="AR51" s="24"/>
      <c r="AS51" s="117">
        <v>2.4</v>
      </c>
      <c r="AT51" s="117"/>
      <c r="AU51" s="26" t="s">
        <v>12</v>
      </c>
      <c r="AV51" s="2"/>
      <c r="AW51" s="2"/>
      <c r="AX51" s="2"/>
    </row>
    <row r="52" spans="2:50" s="3" customFormat="1" ht="12" customHeight="1">
      <c r="B52" s="4"/>
      <c r="C52" s="27" t="s">
        <v>13</v>
      </c>
      <c r="D52" s="22"/>
      <c r="E52" s="54">
        <v>2.9</v>
      </c>
      <c r="F52" s="22" t="s">
        <v>12</v>
      </c>
      <c r="G52" s="23" t="s">
        <v>15</v>
      </c>
      <c r="H52" s="22"/>
      <c r="I52" s="118">
        <v>2</v>
      </c>
      <c r="J52" s="118"/>
      <c r="K52" s="28" t="s">
        <v>12</v>
      </c>
      <c r="L52" s="27" t="s">
        <v>13</v>
      </c>
      <c r="M52" s="22"/>
      <c r="N52" s="54">
        <v>2</v>
      </c>
      <c r="O52" s="22" t="s">
        <v>12</v>
      </c>
      <c r="P52" s="23" t="s">
        <v>15</v>
      </c>
      <c r="Q52" s="22"/>
      <c r="R52" s="118">
        <v>1.7</v>
      </c>
      <c r="S52" s="118"/>
      <c r="T52" s="28" t="s">
        <v>12</v>
      </c>
      <c r="U52" s="27" t="s">
        <v>13</v>
      </c>
      <c r="V52" s="22"/>
      <c r="W52" s="54">
        <v>2.8</v>
      </c>
      <c r="X52" s="22" t="s">
        <v>12</v>
      </c>
      <c r="Y52" s="23" t="s">
        <v>15</v>
      </c>
      <c r="Z52" s="22"/>
      <c r="AA52" s="118">
        <v>1.6</v>
      </c>
      <c r="AB52" s="118"/>
      <c r="AC52" s="28" t="s">
        <v>12</v>
      </c>
      <c r="AD52" s="27" t="s">
        <v>13</v>
      </c>
      <c r="AE52" s="22"/>
      <c r="AF52" s="54">
        <v>2.1</v>
      </c>
      <c r="AG52" s="22" t="s">
        <v>12</v>
      </c>
      <c r="AH52" s="23" t="s">
        <v>15</v>
      </c>
      <c r="AI52" s="22"/>
      <c r="AJ52" s="118">
        <v>2</v>
      </c>
      <c r="AK52" s="118"/>
      <c r="AL52" s="28" t="s">
        <v>12</v>
      </c>
      <c r="AM52" s="27" t="s">
        <v>13</v>
      </c>
      <c r="AN52" s="22"/>
      <c r="AO52" s="54">
        <v>2.5</v>
      </c>
      <c r="AP52" s="22" t="s">
        <v>12</v>
      </c>
      <c r="AQ52" s="23" t="s">
        <v>15</v>
      </c>
      <c r="AR52" s="22"/>
      <c r="AS52" s="118">
        <v>2</v>
      </c>
      <c r="AT52" s="118"/>
      <c r="AU52" s="28" t="s">
        <v>12</v>
      </c>
      <c r="AV52" s="2"/>
      <c r="AW52" s="2"/>
      <c r="AX52" s="2"/>
    </row>
    <row r="53" spans="2:50" s="3" customFormat="1" ht="13.5" customHeight="1">
      <c r="B53" s="4"/>
      <c r="C53" s="25" t="s">
        <v>16</v>
      </c>
      <c r="D53" s="119">
        <f>E54*4+I54*4+I53*9</f>
        <v>779.2</v>
      </c>
      <c r="E53" s="119"/>
      <c r="F53" s="24" t="s">
        <v>17</v>
      </c>
      <c r="G53" s="120" t="s">
        <v>20</v>
      </c>
      <c r="H53" s="120"/>
      <c r="I53" s="119">
        <v>24.8</v>
      </c>
      <c r="J53" s="119"/>
      <c r="K53" s="26" t="s">
        <v>19</v>
      </c>
      <c r="L53" s="25" t="s">
        <v>16</v>
      </c>
      <c r="M53" s="119">
        <f>N54*4+R54*4+R53*9</f>
        <v>766</v>
      </c>
      <c r="N53" s="119"/>
      <c r="O53" s="24" t="s">
        <v>17</v>
      </c>
      <c r="P53" s="120" t="s">
        <v>20</v>
      </c>
      <c r="Q53" s="120"/>
      <c r="R53" s="119">
        <v>25.2</v>
      </c>
      <c r="S53" s="119"/>
      <c r="T53" s="26" t="s">
        <v>19</v>
      </c>
      <c r="U53" s="25" t="s">
        <v>16</v>
      </c>
      <c r="V53" s="119">
        <f>W54*4+AA54*4+AA53*9</f>
        <v>740.8</v>
      </c>
      <c r="W53" s="119"/>
      <c r="X53" s="24" t="s">
        <v>17</v>
      </c>
      <c r="Y53" s="120" t="s">
        <v>20</v>
      </c>
      <c r="Z53" s="120"/>
      <c r="AA53" s="119">
        <v>23.6</v>
      </c>
      <c r="AB53" s="119"/>
      <c r="AC53" s="26" t="s">
        <v>19</v>
      </c>
      <c r="AD53" s="25" t="s">
        <v>16</v>
      </c>
      <c r="AE53" s="119">
        <f>AF54*4+AJ54*4+AJ53*9</f>
        <v>742.8</v>
      </c>
      <c r="AF53" s="119"/>
      <c r="AG53" s="24" t="s">
        <v>17</v>
      </c>
      <c r="AH53" s="120" t="s">
        <v>20</v>
      </c>
      <c r="AI53" s="120"/>
      <c r="AJ53" s="119">
        <v>24</v>
      </c>
      <c r="AK53" s="119"/>
      <c r="AL53" s="26" t="s">
        <v>19</v>
      </c>
      <c r="AM53" s="25" t="s">
        <v>16</v>
      </c>
      <c r="AN53" s="119">
        <f>AO54*4+AS54*4+AS53*9</f>
        <v>744.7</v>
      </c>
      <c r="AO53" s="119"/>
      <c r="AP53" s="24" t="s">
        <v>17</v>
      </c>
      <c r="AQ53" s="120" t="s">
        <v>20</v>
      </c>
      <c r="AR53" s="120"/>
      <c r="AS53" s="119">
        <v>23.5</v>
      </c>
      <c r="AT53" s="119"/>
      <c r="AU53" s="26" t="s">
        <v>19</v>
      </c>
      <c r="AV53" s="2"/>
      <c r="AW53" s="2"/>
      <c r="AX53" s="2"/>
    </row>
    <row r="54" spans="2:50" s="3" customFormat="1" ht="13.5" customHeight="1" thickBot="1">
      <c r="B54" s="4"/>
      <c r="C54" s="121" t="s">
        <v>18</v>
      </c>
      <c r="D54" s="122"/>
      <c r="E54" s="123">
        <v>23.8</v>
      </c>
      <c r="F54" s="123"/>
      <c r="G54" s="20" t="s">
        <v>19</v>
      </c>
      <c r="H54" s="20" t="s">
        <v>21</v>
      </c>
      <c r="I54" s="124">
        <v>115.2</v>
      </c>
      <c r="J54" s="124"/>
      <c r="K54" s="21" t="s">
        <v>19</v>
      </c>
      <c r="L54" s="121" t="s">
        <v>18</v>
      </c>
      <c r="M54" s="122"/>
      <c r="N54" s="123">
        <v>25.3</v>
      </c>
      <c r="O54" s="123"/>
      <c r="P54" s="20" t="s">
        <v>19</v>
      </c>
      <c r="Q54" s="20" t="s">
        <v>21</v>
      </c>
      <c r="R54" s="124">
        <v>109.5</v>
      </c>
      <c r="S54" s="124"/>
      <c r="T54" s="21" t="s">
        <v>19</v>
      </c>
      <c r="U54" s="121" t="s">
        <v>18</v>
      </c>
      <c r="V54" s="122"/>
      <c r="W54" s="123">
        <v>24.6</v>
      </c>
      <c r="X54" s="123"/>
      <c r="Y54" s="20" t="s">
        <v>19</v>
      </c>
      <c r="Z54" s="20" t="s">
        <v>21</v>
      </c>
      <c r="AA54" s="124">
        <v>107.5</v>
      </c>
      <c r="AB54" s="124"/>
      <c r="AC54" s="21" t="s">
        <v>19</v>
      </c>
      <c r="AD54" s="121" t="s">
        <v>18</v>
      </c>
      <c r="AE54" s="122"/>
      <c r="AF54" s="123">
        <v>25.7</v>
      </c>
      <c r="AG54" s="123"/>
      <c r="AH54" s="20" t="s">
        <v>19</v>
      </c>
      <c r="AI54" s="20" t="s">
        <v>21</v>
      </c>
      <c r="AJ54" s="124">
        <v>106</v>
      </c>
      <c r="AK54" s="124"/>
      <c r="AL54" s="21" t="s">
        <v>19</v>
      </c>
      <c r="AM54" s="121" t="s">
        <v>18</v>
      </c>
      <c r="AN54" s="122"/>
      <c r="AO54" s="123">
        <v>25.3</v>
      </c>
      <c r="AP54" s="123"/>
      <c r="AQ54" s="20" t="s">
        <v>19</v>
      </c>
      <c r="AR54" s="20" t="s">
        <v>21</v>
      </c>
      <c r="AS54" s="124">
        <v>108</v>
      </c>
      <c r="AT54" s="124"/>
      <c r="AU54" s="21" t="s">
        <v>19</v>
      </c>
      <c r="AV54" s="2"/>
      <c r="AW54" s="2"/>
      <c r="AX54" s="2"/>
    </row>
    <row r="58" ht="16.5">
      <c r="AD58" s="19"/>
    </row>
  </sheetData>
  <sheetProtection/>
  <mergeCells count="331">
    <mergeCell ref="AD9:AL9"/>
    <mergeCell ref="AM14:AU14"/>
    <mergeCell ref="AM13:AU13"/>
    <mergeCell ref="AM12:AU12"/>
    <mergeCell ref="AM11:AU11"/>
    <mergeCell ref="AM10:AU10"/>
    <mergeCell ref="AM9:AU9"/>
    <mergeCell ref="U13:AC13"/>
    <mergeCell ref="U12:AC12"/>
    <mergeCell ref="U11:AC11"/>
    <mergeCell ref="U10:AC10"/>
    <mergeCell ref="U9:AC9"/>
    <mergeCell ref="AD14:AL14"/>
    <mergeCell ref="AD13:AL13"/>
    <mergeCell ref="AD12:AL12"/>
    <mergeCell ref="AD11:AL11"/>
    <mergeCell ref="AD10:AL10"/>
    <mergeCell ref="C12:K12"/>
    <mergeCell ref="C11:K11"/>
    <mergeCell ref="C10:K10"/>
    <mergeCell ref="C9:K9"/>
    <mergeCell ref="L14:T14"/>
    <mergeCell ref="L13:T13"/>
    <mergeCell ref="L12:T12"/>
    <mergeCell ref="L11:T11"/>
    <mergeCell ref="L10:T10"/>
    <mergeCell ref="AD21:AL21"/>
    <mergeCell ref="AM26:AU26"/>
    <mergeCell ref="AM25:AU25"/>
    <mergeCell ref="AM24:AU24"/>
    <mergeCell ref="AM23:AU23"/>
    <mergeCell ref="AM22:AU22"/>
    <mergeCell ref="AM21:AU21"/>
    <mergeCell ref="U25:AC25"/>
    <mergeCell ref="U24:AC24"/>
    <mergeCell ref="U23:AC23"/>
    <mergeCell ref="U22:AC22"/>
    <mergeCell ref="U21:AC21"/>
    <mergeCell ref="AD26:AL26"/>
    <mergeCell ref="AD25:AL25"/>
    <mergeCell ref="AD24:AL24"/>
    <mergeCell ref="AD23:AL23"/>
    <mergeCell ref="AD22:AL22"/>
    <mergeCell ref="C22:K22"/>
    <mergeCell ref="C21:K21"/>
    <mergeCell ref="L26:T26"/>
    <mergeCell ref="L25:T25"/>
    <mergeCell ref="L24:T24"/>
    <mergeCell ref="L23:T23"/>
    <mergeCell ref="L22:T22"/>
    <mergeCell ref="AD33:AL33"/>
    <mergeCell ref="AM38:AU38"/>
    <mergeCell ref="AM37:AU37"/>
    <mergeCell ref="AM36:AU36"/>
    <mergeCell ref="AM35:AU35"/>
    <mergeCell ref="AM34:AU34"/>
    <mergeCell ref="AM33:AU33"/>
    <mergeCell ref="U37:AC37"/>
    <mergeCell ref="U36:AC36"/>
    <mergeCell ref="U35:AC35"/>
    <mergeCell ref="U34:AC34"/>
    <mergeCell ref="U33:AC33"/>
    <mergeCell ref="AD38:AL38"/>
    <mergeCell ref="AD37:AL37"/>
    <mergeCell ref="AD36:AL36"/>
    <mergeCell ref="AD35:AL35"/>
    <mergeCell ref="AD34:AL34"/>
    <mergeCell ref="C34:K34"/>
    <mergeCell ref="C35:K35"/>
    <mergeCell ref="L38:T38"/>
    <mergeCell ref="L37:T37"/>
    <mergeCell ref="L36:T36"/>
    <mergeCell ref="L35:T35"/>
    <mergeCell ref="L34:T34"/>
    <mergeCell ref="AM45:AU45"/>
    <mergeCell ref="AM46:AU46"/>
    <mergeCell ref="AM47:AU47"/>
    <mergeCell ref="AM48:AU48"/>
    <mergeCell ref="AM49:AU49"/>
    <mergeCell ref="AM50:AU50"/>
    <mergeCell ref="U45:AC45"/>
    <mergeCell ref="AD50:AL50"/>
    <mergeCell ref="AD49:AL49"/>
    <mergeCell ref="AD48:AL48"/>
    <mergeCell ref="AD45:AL45"/>
    <mergeCell ref="AD46:AL46"/>
    <mergeCell ref="AD47:AL47"/>
    <mergeCell ref="L46:T46"/>
    <mergeCell ref="U50:AC50"/>
    <mergeCell ref="U49:AC49"/>
    <mergeCell ref="U48:AC48"/>
    <mergeCell ref="U47:AC47"/>
    <mergeCell ref="U46:AC46"/>
    <mergeCell ref="C47:K47"/>
    <mergeCell ref="C48:K48"/>
    <mergeCell ref="L50:T50"/>
    <mergeCell ref="L49:T49"/>
    <mergeCell ref="L48:T48"/>
    <mergeCell ref="L47:T47"/>
    <mergeCell ref="AM44:AU44"/>
    <mergeCell ref="AM43:AU43"/>
    <mergeCell ref="AD43:AL43"/>
    <mergeCell ref="AD44:AL44"/>
    <mergeCell ref="U44:AC44"/>
    <mergeCell ref="U43:AC43"/>
    <mergeCell ref="U32:AC32"/>
    <mergeCell ref="U31:AC31"/>
    <mergeCell ref="AD32:AL32"/>
    <mergeCell ref="AD31:AL31"/>
    <mergeCell ref="AM32:AU32"/>
    <mergeCell ref="AM31:AU31"/>
    <mergeCell ref="U20:AC20"/>
    <mergeCell ref="U19:AC19"/>
    <mergeCell ref="AM20:AU20"/>
    <mergeCell ref="AM19:AU19"/>
    <mergeCell ref="AD20:AL20"/>
    <mergeCell ref="AD19:AL19"/>
    <mergeCell ref="AM54:AN54"/>
    <mergeCell ref="AO54:AP54"/>
    <mergeCell ref="AS54:AT54"/>
    <mergeCell ref="L8:T8"/>
    <mergeCell ref="L7:T7"/>
    <mergeCell ref="C8:K8"/>
    <mergeCell ref="C7:K7"/>
    <mergeCell ref="AD7:AL7"/>
    <mergeCell ref="AD8:AL8"/>
    <mergeCell ref="U8:AC8"/>
    <mergeCell ref="U54:V54"/>
    <mergeCell ref="W54:X54"/>
    <mergeCell ref="AA54:AB54"/>
    <mergeCell ref="AD54:AE54"/>
    <mergeCell ref="AF54:AG54"/>
    <mergeCell ref="AJ54:AK54"/>
    <mergeCell ref="AJ53:AK53"/>
    <mergeCell ref="AN53:AO53"/>
    <mergeCell ref="AQ53:AR53"/>
    <mergeCell ref="AS53:AT53"/>
    <mergeCell ref="C54:D54"/>
    <mergeCell ref="E54:F54"/>
    <mergeCell ref="I54:J54"/>
    <mergeCell ref="L54:M54"/>
    <mergeCell ref="N54:O54"/>
    <mergeCell ref="R54:S54"/>
    <mergeCell ref="R53:S53"/>
    <mergeCell ref="V53:W53"/>
    <mergeCell ref="Y53:Z53"/>
    <mergeCell ref="AA53:AB53"/>
    <mergeCell ref="AE53:AF53"/>
    <mergeCell ref="AH53:AI53"/>
    <mergeCell ref="I52:J52"/>
    <mergeCell ref="R52:S52"/>
    <mergeCell ref="AA52:AB52"/>
    <mergeCell ref="AJ52:AK52"/>
    <mergeCell ref="AS52:AT52"/>
    <mergeCell ref="D53:E53"/>
    <mergeCell ref="G53:H53"/>
    <mergeCell ref="I53:J53"/>
    <mergeCell ref="M53:N53"/>
    <mergeCell ref="P53:Q53"/>
    <mergeCell ref="I51:J51"/>
    <mergeCell ref="R51:S51"/>
    <mergeCell ref="AA51:AB51"/>
    <mergeCell ref="AJ51:AK51"/>
    <mergeCell ref="AS51:AT51"/>
    <mergeCell ref="C50:K50"/>
    <mergeCell ref="B47:B50"/>
    <mergeCell ref="B45:B46"/>
    <mergeCell ref="L45:T45"/>
    <mergeCell ref="L43:T43"/>
    <mergeCell ref="L44:T44"/>
    <mergeCell ref="C44:K44"/>
    <mergeCell ref="C43:K43"/>
    <mergeCell ref="C49:K49"/>
    <mergeCell ref="C45:K45"/>
    <mergeCell ref="C46:K46"/>
    <mergeCell ref="AM42:AN42"/>
    <mergeCell ref="AO42:AP42"/>
    <mergeCell ref="AS42:AT42"/>
    <mergeCell ref="U42:V42"/>
    <mergeCell ref="W42:X42"/>
    <mergeCell ref="AA42:AB42"/>
    <mergeCell ref="AD42:AE42"/>
    <mergeCell ref="AF42:AG42"/>
    <mergeCell ref="AJ42:AK42"/>
    <mergeCell ref="AJ41:AK41"/>
    <mergeCell ref="AN41:AO41"/>
    <mergeCell ref="AQ41:AR41"/>
    <mergeCell ref="AS41:AT41"/>
    <mergeCell ref="C42:D42"/>
    <mergeCell ref="E42:F42"/>
    <mergeCell ref="I42:J42"/>
    <mergeCell ref="L42:M42"/>
    <mergeCell ref="N42:O42"/>
    <mergeCell ref="R42:S42"/>
    <mergeCell ref="R41:S41"/>
    <mergeCell ref="V41:W41"/>
    <mergeCell ref="Y41:Z41"/>
    <mergeCell ref="AA41:AB41"/>
    <mergeCell ref="AE41:AF41"/>
    <mergeCell ref="AH41:AI41"/>
    <mergeCell ref="I40:J40"/>
    <mergeCell ref="R40:S40"/>
    <mergeCell ref="AA40:AB40"/>
    <mergeCell ref="AJ40:AK40"/>
    <mergeCell ref="AS40:AT40"/>
    <mergeCell ref="D41:E41"/>
    <mergeCell ref="G41:H41"/>
    <mergeCell ref="I41:J41"/>
    <mergeCell ref="M41:N41"/>
    <mergeCell ref="P41:Q41"/>
    <mergeCell ref="I39:J39"/>
    <mergeCell ref="R39:S39"/>
    <mergeCell ref="AA39:AB39"/>
    <mergeCell ref="AJ39:AK39"/>
    <mergeCell ref="AS39:AT39"/>
    <mergeCell ref="C38:K38"/>
    <mergeCell ref="U38:AC38"/>
    <mergeCell ref="B35:B38"/>
    <mergeCell ref="B33:B34"/>
    <mergeCell ref="L33:T33"/>
    <mergeCell ref="C31:K31"/>
    <mergeCell ref="C32:K32"/>
    <mergeCell ref="L32:T32"/>
    <mergeCell ref="L31:T31"/>
    <mergeCell ref="C37:K37"/>
    <mergeCell ref="C36:K36"/>
    <mergeCell ref="C33:K33"/>
    <mergeCell ref="AM30:AN30"/>
    <mergeCell ref="AO30:AP30"/>
    <mergeCell ref="AS30:AT30"/>
    <mergeCell ref="U30:V30"/>
    <mergeCell ref="W30:X30"/>
    <mergeCell ref="AA30:AB30"/>
    <mergeCell ref="AD30:AE30"/>
    <mergeCell ref="AF30:AG30"/>
    <mergeCell ref="AJ30:AK30"/>
    <mergeCell ref="AJ29:AK29"/>
    <mergeCell ref="AN29:AO29"/>
    <mergeCell ref="AQ29:AR29"/>
    <mergeCell ref="AS29:AT29"/>
    <mergeCell ref="C30:D30"/>
    <mergeCell ref="E30:F30"/>
    <mergeCell ref="I30:J30"/>
    <mergeCell ref="L30:M30"/>
    <mergeCell ref="N30:O30"/>
    <mergeCell ref="R30:S30"/>
    <mergeCell ref="R29:S29"/>
    <mergeCell ref="V29:W29"/>
    <mergeCell ref="Y29:Z29"/>
    <mergeCell ref="AA29:AB29"/>
    <mergeCell ref="AE29:AF29"/>
    <mergeCell ref="AH29:AI29"/>
    <mergeCell ref="I28:J28"/>
    <mergeCell ref="R28:S28"/>
    <mergeCell ref="AA28:AB28"/>
    <mergeCell ref="AJ28:AK28"/>
    <mergeCell ref="AS28:AT28"/>
    <mergeCell ref="D29:E29"/>
    <mergeCell ref="G29:H29"/>
    <mergeCell ref="I29:J29"/>
    <mergeCell ref="M29:N29"/>
    <mergeCell ref="P29:Q29"/>
    <mergeCell ref="I27:J27"/>
    <mergeCell ref="R27:S27"/>
    <mergeCell ref="AA27:AB27"/>
    <mergeCell ref="AJ27:AK27"/>
    <mergeCell ref="AS27:AT27"/>
    <mergeCell ref="C26:K26"/>
    <mergeCell ref="U26:AC26"/>
    <mergeCell ref="B23:B26"/>
    <mergeCell ref="B21:B22"/>
    <mergeCell ref="L21:T21"/>
    <mergeCell ref="L19:T19"/>
    <mergeCell ref="L20:T20"/>
    <mergeCell ref="C20:K20"/>
    <mergeCell ref="C19:K19"/>
    <mergeCell ref="C25:K25"/>
    <mergeCell ref="C24:K24"/>
    <mergeCell ref="C23:K23"/>
    <mergeCell ref="AM18:AN18"/>
    <mergeCell ref="AO18:AP18"/>
    <mergeCell ref="AS18:AT18"/>
    <mergeCell ref="U18:V18"/>
    <mergeCell ref="W18:X18"/>
    <mergeCell ref="AA18:AB18"/>
    <mergeCell ref="AD18:AE18"/>
    <mergeCell ref="AF18:AG18"/>
    <mergeCell ref="AJ18:AK18"/>
    <mergeCell ref="AJ17:AK17"/>
    <mergeCell ref="AN17:AO17"/>
    <mergeCell ref="AQ17:AR17"/>
    <mergeCell ref="AS17:AT17"/>
    <mergeCell ref="C18:D18"/>
    <mergeCell ref="E18:F18"/>
    <mergeCell ref="I18:J18"/>
    <mergeCell ref="L18:M18"/>
    <mergeCell ref="N18:O18"/>
    <mergeCell ref="R18:S18"/>
    <mergeCell ref="R17:S17"/>
    <mergeCell ref="V17:W17"/>
    <mergeCell ref="Y17:Z17"/>
    <mergeCell ref="AA17:AB17"/>
    <mergeCell ref="AE17:AF17"/>
    <mergeCell ref="AH17:AI17"/>
    <mergeCell ref="I16:J16"/>
    <mergeCell ref="R16:S16"/>
    <mergeCell ref="AA16:AB16"/>
    <mergeCell ref="AJ16:AK16"/>
    <mergeCell ref="AS16:AT16"/>
    <mergeCell ref="D17:E17"/>
    <mergeCell ref="G17:H17"/>
    <mergeCell ref="I17:J17"/>
    <mergeCell ref="M17:N17"/>
    <mergeCell ref="P17:Q17"/>
    <mergeCell ref="I15:J15"/>
    <mergeCell ref="R15:S15"/>
    <mergeCell ref="AA15:AB15"/>
    <mergeCell ref="AJ15:AK15"/>
    <mergeCell ref="AS15:AT15"/>
    <mergeCell ref="C14:K14"/>
    <mergeCell ref="U14:AC14"/>
    <mergeCell ref="AI4:AU4"/>
    <mergeCell ref="AI5:AU5"/>
    <mergeCell ref="AI6:AU6"/>
    <mergeCell ref="B11:B14"/>
    <mergeCell ref="B9:B10"/>
    <mergeCell ref="L9:T9"/>
    <mergeCell ref="U7:AC7"/>
    <mergeCell ref="AM8:AU8"/>
    <mergeCell ref="AM7:AU7"/>
    <mergeCell ref="C13:K13"/>
  </mergeCells>
  <printOptions horizontalCentered="1" verticalCentered="1"/>
  <pageMargins left="0" right="0" top="0" bottom="0" header="0.2362204724409449" footer="0.5118110236220472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e-kitchen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jeany</dc:creator>
  <cp:keywords/>
  <dc:description/>
  <cp:lastModifiedBy>CF2014</cp:lastModifiedBy>
  <cp:lastPrinted>2014-10-08T11:53:38Z</cp:lastPrinted>
  <dcterms:created xsi:type="dcterms:W3CDTF">2005-05-16T01:42:21Z</dcterms:created>
  <dcterms:modified xsi:type="dcterms:W3CDTF">2014-10-08T11:53:40Z</dcterms:modified>
  <cp:category/>
  <cp:version/>
  <cp:contentType/>
  <cp:contentStatus/>
</cp:coreProperties>
</file>