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<sst xmlns="http://schemas.openxmlformats.org/spreadsheetml/2006/main" count="91" uniqueCount="66">
  <si>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</si>
  <si>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</si>
  <si>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</si>
  <si>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</si>
  <si>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</si>
  <si>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</si>
  <si>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</si>
  <si>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</si>
  <si>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</si>
  <si>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</si>
  <si>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</si>
  <si>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</si>
  <si>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</si>
  <si>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</si>
  <si>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</si>
  <si>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</si>
  <si>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</si>
  <si>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</si>
  <si>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</si>
  <si>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</si>
  <si>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</si>
  <si>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</si>
  <si>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</si>
  <si>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</si>
  <si>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</si>
  <si>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</si>
  <si>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</si>
  <si>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</si>
  <si>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</si>
  <si>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</si>
  <si>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</si>
  <si>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</si>
  <si>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</si>
  <si>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</si>
  <si>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</si>
  <si>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</si>
  <si>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</si>
  <si>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</si>
  <si>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</si>
  <si>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</si>
  <si>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</si>
  <si>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</si>
  <si>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</si>
  <si>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</si>
  <si>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</si>
  <si>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</si>
  <si>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</si>
  <si>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</si>
  <si>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</si>
  <si>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</si>
  <si>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</si>
  <si>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</si>
  <si>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</si>
  <si>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</si>
  <si>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</si>
  <si>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</si>
  <si>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</si>
  <si>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</si>
  <si>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</si>
  <si>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</si>
  <si>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</si>
  <si>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</si>
  <si>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</si>
  <si>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一任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</si>
  <si>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</si>
  <si>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90年06月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</si>
</sst>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1">
      <selection activeCell="H9" sqref="H9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19</v>
      </c>
      <c r="C4" s="8">
        <v>14</v>
      </c>
      <c r="D4" s="8">
        <f aca="true" t="shared" si="0" ref="D4:D12">SUM(B4:C4)</f>
        <v>33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19</v>
      </c>
      <c r="L4" s="10">
        <f aca="true" t="shared" si="4" ref="L4:L12">C4+F4-I4</f>
        <v>14</v>
      </c>
      <c r="M4" s="10">
        <f aca="true" t="shared" si="5" ref="M4:M10">SUM(K4:L4)</f>
        <v>33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19</v>
      </c>
      <c r="C5" s="8">
        <v>14</v>
      </c>
      <c r="D5" s="8">
        <f t="shared" si="0"/>
        <v>33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19</v>
      </c>
      <c r="L5" s="10">
        <f t="shared" si="4"/>
        <v>14</v>
      </c>
      <c r="M5" s="10">
        <f t="shared" si="5"/>
        <v>33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20</v>
      </c>
      <c r="C6" s="8">
        <v>14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20</v>
      </c>
      <c r="L6" s="10">
        <f t="shared" si="4"/>
        <v>14</v>
      </c>
      <c r="M6" s="10">
        <f t="shared" si="5"/>
        <v>34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19</v>
      </c>
      <c r="C7" s="8">
        <v>15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19</v>
      </c>
      <c r="L7" s="10">
        <f t="shared" si="4"/>
        <v>15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16</v>
      </c>
      <c r="D8" s="8">
        <f t="shared" si="0"/>
        <v>33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16</v>
      </c>
      <c r="M8" s="10">
        <f t="shared" si="5"/>
        <v>33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21</v>
      </c>
      <c r="C9" s="8">
        <v>14</v>
      </c>
      <c r="D9" s="8">
        <f t="shared" si="0"/>
        <v>35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21</v>
      </c>
      <c r="L9" s="10">
        <f t="shared" si="4"/>
        <v>14</v>
      </c>
      <c r="M9" s="10">
        <f t="shared" si="5"/>
        <v>35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20</v>
      </c>
      <c r="C10" s="8">
        <v>13</v>
      </c>
      <c r="D10" s="8">
        <f t="shared" si="0"/>
        <v>33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20</v>
      </c>
      <c r="L10" s="10">
        <f t="shared" si="4"/>
        <v>13</v>
      </c>
      <c r="M10" s="10">
        <f t="shared" si="5"/>
        <v>33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20</v>
      </c>
      <c r="C11" s="8">
        <v>13</v>
      </c>
      <c r="D11" s="8">
        <f t="shared" si="0"/>
        <v>33</v>
      </c>
      <c r="E11" s="9">
        <v>0</v>
      </c>
      <c r="F11" s="9"/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20</v>
      </c>
      <c r="L11" s="10">
        <f t="shared" si="4"/>
        <v>13</v>
      </c>
      <c r="M11" s="10">
        <f>SUM(K11:L11)</f>
        <v>33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63</v>
      </c>
      <c r="B12" s="8">
        <v>0</v>
      </c>
      <c r="C12" s="8">
        <v>0</v>
      </c>
      <c r="D12" s="8">
        <f t="shared" si="0"/>
        <v>0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 t="shared" si="3"/>
        <v>0</v>
      </c>
      <c r="L12" s="10">
        <f t="shared" si="4"/>
        <v>0</v>
      </c>
      <c r="M12" s="10">
        <f>SUM(K12:L12)</f>
        <v>0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155</v>
      </c>
      <c r="C13" s="19">
        <f t="shared" si="13"/>
        <v>113</v>
      </c>
      <c r="D13" s="19">
        <f t="shared" si="13"/>
        <v>268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155</v>
      </c>
      <c r="L13" s="19">
        <f t="shared" si="13"/>
        <v>113</v>
      </c>
      <c r="M13" s="19">
        <f t="shared" si="13"/>
        <v>268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16</v>
      </c>
      <c r="D14" s="8">
        <f aca="true" t="shared" si="21" ref="D14:D21">SUM(B14:C14)</f>
        <v>35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19</v>
      </c>
      <c r="L14" s="10">
        <f t="shared" si="24"/>
        <v>16</v>
      </c>
      <c r="M14" s="10">
        <f aca="true" t="shared" si="25" ref="M14:M30">SUM(K14:L14)</f>
        <v>35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17</v>
      </c>
      <c r="C15" s="8">
        <v>17</v>
      </c>
      <c r="D15" s="8">
        <f t="shared" si="21"/>
        <v>34</v>
      </c>
      <c r="E15" s="9">
        <v>0</v>
      </c>
      <c r="F15" s="9"/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17</v>
      </c>
      <c r="L15" s="10">
        <f t="shared" si="24"/>
        <v>17</v>
      </c>
      <c r="M15" s="10">
        <f t="shared" si="25"/>
        <v>34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18</v>
      </c>
      <c r="C16" s="8">
        <v>17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18</v>
      </c>
      <c r="L16" s="10">
        <f t="shared" si="24"/>
        <v>17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20</v>
      </c>
      <c r="C17" s="8">
        <v>16</v>
      </c>
      <c r="D17" s="8">
        <f t="shared" si="21"/>
        <v>36</v>
      </c>
      <c r="E17" s="9">
        <v>0</v>
      </c>
      <c r="F17" s="9">
        <v>0</v>
      </c>
      <c r="G17" s="9">
        <f t="shared" si="22"/>
        <v>0</v>
      </c>
      <c r="H17" s="9">
        <v>0</v>
      </c>
      <c r="I17" s="9"/>
      <c r="J17" s="9">
        <f t="shared" si="23"/>
        <v>0</v>
      </c>
      <c r="K17" s="10">
        <f t="shared" si="24"/>
        <v>20</v>
      </c>
      <c r="L17" s="10">
        <f t="shared" si="24"/>
        <v>16</v>
      </c>
      <c r="M17" s="10">
        <f t="shared" si="25"/>
        <v>36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20</v>
      </c>
      <c r="C18" s="8">
        <v>15</v>
      </c>
      <c r="D18" s="8">
        <f t="shared" si="21"/>
        <v>35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20</v>
      </c>
      <c r="L18" s="10">
        <f t="shared" si="24"/>
        <v>15</v>
      </c>
      <c r="M18" s="10">
        <f t="shared" si="25"/>
        <v>35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17</v>
      </c>
      <c r="C19" s="8">
        <v>19</v>
      </c>
      <c r="D19" s="8">
        <f t="shared" si="21"/>
        <v>36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17</v>
      </c>
      <c r="L19" s="10">
        <f t="shared" si="24"/>
        <v>19</v>
      </c>
      <c r="M19" s="10">
        <f t="shared" si="25"/>
        <v>36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19</v>
      </c>
      <c r="C20" s="8">
        <v>16</v>
      </c>
      <c r="D20" s="8">
        <f t="shared" si="21"/>
        <v>35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19</v>
      </c>
      <c r="L20" s="10">
        <f t="shared" si="24"/>
        <v>16</v>
      </c>
      <c r="M20" s="10">
        <f t="shared" si="25"/>
        <v>35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17</v>
      </c>
      <c r="C21" s="8">
        <v>18</v>
      </c>
      <c r="D21" s="8">
        <f t="shared" si="21"/>
        <v>35</v>
      </c>
      <c r="E21" s="9"/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17</v>
      </c>
      <c r="L21" s="10">
        <f t="shared" si="24"/>
        <v>18</v>
      </c>
      <c r="M21" s="10">
        <f t="shared" si="25"/>
        <v>35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147</v>
      </c>
      <c r="C22" s="19">
        <f>SUM(C14:C21)</f>
        <v>134</v>
      </c>
      <c r="D22" s="19">
        <f aca="true" t="shared" si="26" ref="D22:M22">SUM(D14:D21)</f>
        <v>281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147</v>
      </c>
      <c r="L22" s="19">
        <f t="shared" si="26"/>
        <v>134</v>
      </c>
      <c r="M22" s="19">
        <f t="shared" si="26"/>
        <v>281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18</v>
      </c>
      <c r="C23" s="8">
        <v>17</v>
      </c>
      <c r="D23" s="8">
        <f aca="true" t="shared" si="27" ref="D23:D30">SUM(B23:C23)</f>
        <v>35</v>
      </c>
      <c r="E23" s="9">
        <v>0</v>
      </c>
      <c r="F23" s="9">
        <v>0</v>
      </c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18</v>
      </c>
      <c r="L23" s="10">
        <f t="shared" si="30"/>
        <v>17</v>
      </c>
      <c r="M23" s="10">
        <f t="shared" si="25"/>
        <v>35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20</v>
      </c>
      <c r="C24" s="8">
        <v>15</v>
      </c>
      <c r="D24" s="8">
        <f t="shared" si="27"/>
        <v>35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20</v>
      </c>
      <c r="L24" s="10">
        <f t="shared" si="30"/>
        <v>15</v>
      </c>
      <c r="M24" s="10">
        <f t="shared" si="25"/>
        <v>35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18</v>
      </c>
      <c r="C25" s="8">
        <v>16</v>
      </c>
      <c r="D25" s="8">
        <f t="shared" si="27"/>
        <v>34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18</v>
      </c>
      <c r="L25" s="10">
        <f t="shared" si="30"/>
        <v>16</v>
      </c>
      <c r="M25" s="10">
        <f t="shared" si="25"/>
        <v>34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14</v>
      </c>
      <c r="D26" s="8">
        <f t="shared" si="27"/>
        <v>33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14</v>
      </c>
      <c r="M26" s="10">
        <f t="shared" si="25"/>
        <v>33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16</v>
      </c>
      <c r="D27" s="8">
        <f t="shared" si="27"/>
        <v>34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16</v>
      </c>
      <c r="M27" s="10">
        <f t="shared" si="25"/>
        <v>34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16</v>
      </c>
      <c r="C28" s="8">
        <v>18</v>
      </c>
      <c r="D28" s="8">
        <f t="shared" si="27"/>
        <v>34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16</v>
      </c>
      <c r="L28" s="10">
        <f t="shared" si="30"/>
        <v>18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16</v>
      </c>
      <c r="D29" s="8">
        <f t="shared" si="27"/>
        <v>34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16</v>
      </c>
      <c r="M29" s="10">
        <f t="shared" si="25"/>
        <v>34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15</v>
      </c>
      <c r="D30" s="8">
        <f t="shared" si="27"/>
        <v>34</v>
      </c>
      <c r="E30" s="9"/>
      <c r="F30" s="9"/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15</v>
      </c>
      <c r="M30" s="10">
        <f t="shared" si="25"/>
        <v>34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146</v>
      </c>
      <c r="C31" s="19">
        <f t="shared" si="34"/>
        <v>127</v>
      </c>
      <c r="D31" s="19">
        <f t="shared" si="34"/>
        <v>273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146</v>
      </c>
      <c r="L31" s="19">
        <f t="shared" si="34"/>
        <v>127</v>
      </c>
      <c r="M31" s="19">
        <f t="shared" si="34"/>
        <v>273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20</v>
      </c>
      <c r="C32" s="8">
        <v>17</v>
      </c>
      <c r="D32" s="8">
        <f aca="true" t="shared" si="35" ref="D32:D39">SUM(B32:C32)</f>
        <v>37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20</v>
      </c>
      <c r="L32" s="10">
        <f t="shared" si="38"/>
        <v>17</v>
      </c>
      <c r="M32" s="10">
        <f aca="true" t="shared" si="39" ref="M32:M46">SUM(K32:L32)</f>
        <v>37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19</v>
      </c>
      <c r="C33" s="8">
        <v>17</v>
      </c>
      <c r="D33" s="8">
        <f t="shared" si="35"/>
        <v>36</v>
      </c>
      <c r="E33" s="9">
        <v>0</v>
      </c>
      <c r="F33" s="9">
        <v>0</v>
      </c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19</v>
      </c>
      <c r="L33" s="10">
        <f t="shared" si="38"/>
        <v>17</v>
      </c>
      <c r="M33" s="10">
        <f t="shared" si="39"/>
        <v>36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19</v>
      </c>
      <c r="C34" s="8">
        <v>17</v>
      </c>
      <c r="D34" s="8">
        <f t="shared" si="35"/>
        <v>36</v>
      </c>
      <c r="E34" s="9">
        <v>0</v>
      </c>
      <c r="F34" s="9">
        <v>0</v>
      </c>
      <c r="G34" s="9">
        <f t="shared" si="36"/>
        <v>0</v>
      </c>
      <c r="H34" s="9">
        <v>0</v>
      </c>
      <c r="I34" s="9"/>
      <c r="J34" s="9">
        <f t="shared" si="37"/>
        <v>0</v>
      </c>
      <c r="K34" s="10">
        <f t="shared" si="38"/>
        <v>19</v>
      </c>
      <c r="L34" s="10">
        <f t="shared" si="38"/>
        <v>17</v>
      </c>
      <c r="M34" s="10">
        <f t="shared" si="39"/>
        <v>36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21</v>
      </c>
      <c r="C35" s="8">
        <v>16</v>
      </c>
      <c r="D35" s="8">
        <f t="shared" si="35"/>
        <v>37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21</v>
      </c>
      <c r="L35" s="10">
        <f t="shared" si="38"/>
        <v>16</v>
      </c>
      <c r="M35" s="10">
        <f t="shared" si="39"/>
        <v>37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20</v>
      </c>
      <c r="C36" s="8">
        <v>16</v>
      </c>
      <c r="D36" s="8">
        <f t="shared" si="35"/>
        <v>36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20</v>
      </c>
      <c r="L36" s="10">
        <f t="shared" si="38"/>
        <v>16</v>
      </c>
      <c r="M36" s="10">
        <f t="shared" si="39"/>
        <v>36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19</v>
      </c>
      <c r="C37" s="8">
        <v>17</v>
      </c>
      <c r="D37" s="8">
        <f t="shared" si="35"/>
        <v>36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19</v>
      </c>
      <c r="L37" s="10">
        <f t="shared" si="38"/>
        <v>17</v>
      </c>
      <c r="M37" s="10">
        <f t="shared" si="39"/>
        <v>36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19</v>
      </c>
      <c r="C38" s="8">
        <v>17</v>
      </c>
      <c r="D38" s="8">
        <f t="shared" si="35"/>
        <v>36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17</v>
      </c>
      <c r="M38" s="10">
        <f t="shared" si="39"/>
        <v>36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0</v>
      </c>
      <c r="C39" s="8">
        <v>0</v>
      </c>
      <c r="D39" s="8">
        <f t="shared" si="35"/>
        <v>0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0</v>
      </c>
      <c r="L39" s="10">
        <f t="shared" si="38"/>
        <v>0</v>
      </c>
      <c r="M39" s="10">
        <f t="shared" si="39"/>
        <v>0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137</v>
      </c>
      <c r="C40" s="19">
        <f>SUM(C32:C39)</f>
        <v>117</v>
      </c>
      <c r="D40" s="19">
        <f>SUM(D32:D39)</f>
        <v>254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137</v>
      </c>
      <c r="L40" s="19">
        <f t="shared" si="47"/>
        <v>117</v>
      </c>
      <c r="M40" s="19">
        <f t="shared" si="47"/>
        <v>254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22</v>
      </c>
      <c r="C41" s="8">
        <v>19</v>
      </c>
      <c r="D41" s="8">
        <f aca="true" t="shared" si="48" ref="D41:D48">SUM(B41:C41)</f>
        <v>41</v>
      </c>
      <c r="E41" s="9">
        <v>0</v>
      </c>
      <c r="F41" s="9"/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22</v>
      </c>
      <c r="L41" s="10">
        <f t="shared" si="51"/>
        <v>19</v>
      </c>
      <c r="M41" s="10">
        <f t="shared" si="39"/>
        <v>41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24</v>
      </c>
      <c r="C42" s="8">
        <v>17</v>
      </c>
      <c r="D42" s="8">
        <f t="shared" si="48"/>
        <v>41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24</v>
      </c>
      <c r="L42" s="10">
        <f t="shared" si="51"/>
        <v>17</v>
      </c>
      <c r="M42" s="10">
        <f t="shared" si="39"/>
        <v>41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20</v>
      </c>
      <c r="C43" s="8">
        <v>18</v>
      </c>
      <c r="D43" s="8">
        <f t="shared" si="48"/>
        <v>38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20</v>
      </c>
      <c r="L43" s="10">
        <f t="shared" si="51"/>
        <v>18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23</v>
      </c>
      <c r="C44" s="8">
        <v>17</v>
      </c>
      <c r="D44" s="8">
        <f t="shared" si="48"/>
        <v>40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23</v>
      </c>
      <c r="L44" s="10">
        <f t="shared" si="51"/>
        <v>17</v>
      </c>
      <c r="M44" s="10">
        <f>SUM(K44:L44)</f>
        <v>40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24</v>
      </c>
      <c r="C45" s="8">
        <v>16</v>
      </c>
      <c r="D45" s="8">
        <f t="shared" si="48"/>
        <v>40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24</v>
      </c>
      <c r="L45" s="10">
        <f t="shared" si="51"/>
        <v>16</v>
      </c>
      <c r="M45" s="10">
        <f t="shared" si="39"/>
        <v>40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21</v>
      </c>
      <c r="C46" s="8">
        <v>19</v>
      </c>
      <c r="D46" s="8">
        <f t="shared" si="48"/>
        <v>40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21</v>
      </c>
      <c r="L46" s="10">
        <f t="shared" si="51"/>
        <v>19</v>
      </c>
      <c r="M46" s="10">
        <f t="shared" si="39"/>
        <v>40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22</v>
      </c>
      <c r="C47" s="8">
        <v>18</v>
      </c>
      <c r="D47" s="8">
        <f t="shared" si="48"/>
        <v>40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22</v>
      </c>
      <c r="L47" s="10">
        <f t="shared" si="51"/>
        <v>18</v>
      </c>
      <c r="M47" s="10">
        <f aca="true" t="shared" si="52" ref="M47:M57">SUM(K47:L47)</f>
        <v>40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156</v>
      </c>
      <c r="C49" s="19">
        <f>SUM(C41:C48)</f>
        <v>124</v>
      </c>
      <c r="D49" s="19">
        <f aca="true" t="shared" si="60" ref="D49:M49">SUM(D41:D48)</f>
        <v>280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156</v>
      </c>
      <c r="L49" s="19">
        <f t="shared" si="60"/>
        <v>124</v>
      </c>
      <c r="M49" s="19">
        <f t="shared" si="60"/>
        <v>280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19</v>
      </c>
      <c r="C50" s="8">
        <v>17</v>
      </c>
      <c r="D50" s="8">
        <f aca="true" t="shared" si="61" ref="D50:D57">SUM(B50:C50)</f>
        <v>36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19</v>
      </c>
      <c r="L50" s="10">
        <f t="shared" si="64"/>
        <v>17</v>
      </c>
      <c r="M50" s="10">
        <f t="shared" si="52"/>
        <v>36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20</v>
      </c>
      <c r="C51" s="8">
        <v>17</v>
      </c>
      <c r="D51" s="8">
        <f t="shared" si="61"/>
        <v>37</v>
      </c>
      <c r="E51" s="9"/>
      <c r="F51" s="9"/>
      <c r="G51" s="9">
        <f t="shared" si="62"/>
        <v>0</v>
      </c>
      <c r="H51" s="9"/>
      <c r="I51" s="9"/>
      <c r="J51" s="9">
        <f t="shared" si="63"/>
        <v>0</v>
      </c>
      <c r="K51" s="10">
        <f t="shared" si="64"/>
        <v>20</v>
      </c>
      <c r="L51" s="10">
        <f t="shared" si="64"/>
        <v>17</v>
      </c>
      <c r="M51" s="10">
        <f t="shared" si="52"/>
        <v>37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17</v>
      </c>
      <c r="D52" s="8">
        <f t="shared" si="61"/>
        <v>37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21</v>
      </c>
      <c r="C53" s="8">
        <v>17</v>
      </c>
      <c r="D53" s="8">
        <f t="shared" si="61"/>
        <v>38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21</v>
      </c>
      <c r="L53" s="10">
        <f t="shared" si="64"/>
        <v>17</v>
      </c>
      <c r="M53" s="10">
        <f t="shared" si="52"/>
        <v>38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19</v>
      </c>
      <c r="C54" s="8">
        <v>17</v>
      </c>
      <c r="D54" s="8">
        <f t="shared" si="61"/>
        <v>36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19</v>
      </c>
      <c r="L54" s="10">
        <f t="shared" si="64"/>
        <v>17</v>
      </c>
      <c r="M54" s="10">
        <f t="shared" si="52"/>
        <v>36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21</v>
      </c>
      <c r="C55" s="8">
        <v>17</v>
      </c>
      <c r="D55" s="8">
        <f t="shared" si="61"/>
        <v>38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21</v>
      </c>
      <c r="L55" s="10">
        <f t="shared" si="64"/>
        <v>17</v>
      </c>
      <c r="M55" s="10">
        <f t="shared" si="52"/>
        <v>38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19</v>
      </c>
      <c r="C56" s="8">
        <v>17</v>
      </c>
      <c r="D56" s="8">
        <f t="shared" si="61"/>
        <v>36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19</v>
      </c>
      <c r="L56" s="10">
        <f t="shared" si="64"/>
        <v>17</v>
      </c>
      <c r="M56" s="10">
        <f t="shared" si="52"/>
        <v>36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19</v>
      </c>
      <c r="C57" s="8">
        <v>18</v>
      </c>
      <c r="D57" s="8">
        <f t="shared" si="61"/>
        <v>37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19</v>
      </c>
      <c r="L57" s="10">
        <f t="shared" si="64"/>
        <v>18</v>
      </c>
      <c r="M57" s="10">
        <f t="shared" si="52"/>
        <v>37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158</v>
      </c>
      <c r="C58" s="19">
        <f>SUM(C50:C57)</f>
        <v>137</v>
      </c>
      <c r="D58" s="19">
        <f aca="true" t="shared" si="65" ref="D58:M58">SUM(D50:D57)</f>
        <v>295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158</v>
      </c>
      <c r="L58" s="19">
        <f t="shared" si="65"/>
        <v>137</v>
      </c>
      <c r="M58" s="19">
        <f t="shared" si="65"/>
        <v>295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899</v>
      </c>
      <c r="C59" s="8">
        <f t="shared" si="66"/>
        <v>752</v>
      </c>
      <c r="D59" s="8">
        <f t="shared" si="66"/>
        <v>1651</v>
      </c>
      <c r="E59" s="9">
        <f t="shared" si="66"/>
        <v>0</v>
      </c>
      <c r="F59" s="9">
        <f t="shared" si="66"/>
        <v>0</v>
      </c>
      <c r="G59" s="9">
        <f t="shared" si="66"/>
        <v>0</v>
      </c>
      <c r="H59" s="9">
        <f t="shared" si="66"/>
        <v>0</v>
      </c>
      <c r="I59" s="9">
        <f t="shared" si="66"/>
        <v>0</v>
      </c>
      <c r="J59" s="9">
        <f t="shared" si="66"/>
        <v>0</v>
      </c>
      <c r="K59" s="10">
        <f t="shared" si="66"/>
        <v>899</v>
      </c>
      <c r="L59" s="10">
        <f t="shared" si="66"/>
        <v>752</v>
      </c>
      <c r="M59" s="10">
        <f t="shared" si="66"/>
        <v>1651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/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906</v>
      </c>
      <c r="C61" s="8">
        <f t="shared" si="68"/>
        <v>754</v>
      </c>
      <c r="D61" s="8">
        <f t="shared" si="68"/>
        <v>1660</v>
      </c>
      <c r="E61" s="9">
        <f t="shared" si="68"/>
        <v>0</v>
      </c>
      <c r="F61" s="9">
        <f t="shared" si="68"/>
        <v>0</v>
      </c>
      <c r="G61" s="9">
        <f t="shared" si="68"/>
        <v>0</v>
      </c>
      <c r="H61" s="9">
        <f t="shared" si="68"/>
        <v>0</v>
      </c>
      <c r="I61" s="9">
        <f t="shared" si="68"/>
        <v>0</v>
      </c>
      <c r="J61" s="9">
        <f t="shared" si="68"/>
        <v>0</v>
      </c>
      <c r="K61" s="10">
        <f t="shared" si="68"/>
        <v>906</v>
      </c>
      <c r="L61" s="10">
        <f t="shared" si="68"/>
        <v>754</v>
      </c>
      <c r="M61" s="10">
        <f t="shared" si="68"/>
        <v>1660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24.75" customHeight="1">
      <c r="A63" s="18" t="s">
        <v>64</v>
      </c>
      <c r="B63" s="19">
        <f t="shared" si="68"/>
        <v>906</v>
      </c>
      <c r="C63" s="19">
        <f t="shared" si="68"/>
        <v>754</v>
      </c>
      <c r="D63" s="19">
        <f t="shared" si="68"/>
        <v>1660</v>
      </c>
      <c r="E63" s="19">
        <f t="shared" si="68"/>
        <v>0</v>
      </c>
      <c r="F63" s="19">
        <f t="shared" si="68"/>
        <v>0</v>
      </c>
      <c r="G63" s="19">
        <f t="shared" si="68"/>
        <v>0</v>
      </c>
      <c r="H63" s="19">
        <f t="shared" si="68"/>
        <v>0</v>
      </c>
      <c r="I63" s="19">
        <f t="shared" si="68"/>
        <v>0</v>
      </c>
      <c r="J63" s="19">
        <f t="shared" si="68"/>
        <v>0</v>
      </c>
      <c r="K63" s="19">
        <f t="shared" si="68"/>
        <v>906</v>
      </c>
      <c r="L63" s="19">
        <f t="shared" si="68"/>
        <v>754</v>
      </c>
      <c r="M63" s="19">
        <f t="shared" si="68"/>
        <v>1660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2001-05-31T06:16:06Z</cp:lastPrinted>
  <dcterms:created xsi:type="dcterms:W3CDTF">1998-12-07T02:16:08Z</dcterms:created>
  <dcterms:modified xsi:type="dcterms:W3CDTF">2001-08-30T07:39:48Z</dcterms:modified>
  <cp:category/>
  <cp:version/>
  <cp:contentType/>
  <cp:contentStatus/>
</cp:coreProperties>
</file>