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<sst xmlns="http://schemas.openxmlformats.org/spreadsheetml/2006/main" count="91" uniqueCount="66">
  <si>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</si>
  <si>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</si>
  <si>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</si>
  <si>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</si>
  <si>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</si>
  <si>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</si>
  <si>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</si>
  <si>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</si>
  <si>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</si>
  <si>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</si>
  <si>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</si>
  <si>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</si>
  <si>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</si>
  <si>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</si>
  <si>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</si>
  <si>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</si>
  <si>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</si>
  <si>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</si>
  <si>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</si>
  <si>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</si>
  <si>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</si>
  <si>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</si>
  <si>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</si>
  <si>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</si>
  <si>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</si>
  <si>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</si>
  <si>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</si>
  <si>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</si>
  <si>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</si>
  <si>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</si>
  <si>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</si>
  <si>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</si>
  <si>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</si>
  <si>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</si>
  <si>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</si>
  <si>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</si>
  <si>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</si>
  <si>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</si>
  <si>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</si>
  <si>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</si>
  <si>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</si>
  <si>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</si>
  <si>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</si>
  <si>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</si>
  <si>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</si>
  <si>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</si>
  <si>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</si>
  <si>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</si>
  <si>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</si>
  <si>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</si>
  <si>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</si>
  <si>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</si>
  <si>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</si>
  <si>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</si>
  <si>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</si>
  <si>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</si>
  <si>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</si>
  <si>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</si>
  <si>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</si>
  <si>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</si>
  <si>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</si>
  <si>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</si>
  <si>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</si>
  <si>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</si>
  <si>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</si>
  <si>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90年08月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</si>
</sst>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50">
      <selection activeCell="J54" sqref="J5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17</v>
      </c>
      <c r="C4" s="8">
        <v>17</v>
      </c>
      <c r="D4" s="8">
        <f aca="true" t="shared" si="0" ref="D4:D12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17</v>
      </c>
      <c r="L4" s="10">
        <f aca="true" t="shared" si="4" ref="L4:L12">C4+F4-I4</f>
        <v>17</v>
      </c>
      <c r="M4" s="10">
        <f aca="true" t="shared" si="5" ref="M4:M10">SUM(K4:L4)</f>
        <v>34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17</v>
      </c>
      <c r="C6" s="8">
        <v>17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17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17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17</v>
      </c>
      <c r="M10" s="10">
        <f t="shared" si="5"/>
        <v>33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16</v>
      </c>
      <c r="C12" s="8">
        <v>17</v>
      </c>
      <c r="D12" s="8">
        <f t="shared" si="0"/>
        <v>33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16</v>
      </c>
      <c r="L12" s="10">
        <f t="shared" si="4"/>
        <v>17</v>
      </c>
      <c r="M12" s="10">
        <f>SUM(K12:L12)</f>
        <v>33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152</v>
      </c>
      <c r="D13" s="19">
        <f t="shared" si="13"/>
        <v>303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152</v>
      </c>
      <c r="M13" s="19">
        <f t="shared" si="13"/>
        <v>303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14</v>
      </c>
      <c r="D14" s="8">
        <f aca="true" t="shared" si="21" ref="D14:D21">SUM(B14:C14)</f>
        <v>33</v>
      </c>
      <c r="E14" s="9">
        <v>0</v>
      </c>
      <c r="F14" s="9">
        <v>1</v>
      </c>
      <c r="G14" s="9">
        <f aca="true" t="shared" si="22" ref="G14:G21">SUM(E14:F14)</f>
        <v>1</v>
      </c>
      <c r="H14" s="9">
        <v>1</v>
      </c>
      <c r="I14" s="9">
        <v>0</v>
      </c>
      <c r="J14" s="9">
        <f aca="true" t="shared" si="23" ref="J14:J21">SUM(H14:I14)</f>
        <v>1</v>
      </c>
      <c r="K14" s="10">
        <f aca="true" t="shared" si="24" ref="K14:L21">B14+E14-H14</f>
        <v>18</v>
      </c>
      <c r="L14" s="10">
        <f t="shared" si="24"/>
        <v>15</v>
      </c>
      <c r="M14" s="10">
        <f aca="true" t="shared" si="25" ref="M14:M30">SUM(K14:L14)</f>
        <v>33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14</v>
      </c>
      <c r="D15" s="8">
        <f t="shared" si="21"/>
        <v>33</v>
      </c>
      <c r="E15" s="9">
        <v>0</v>
      </c>
      <c r="F15" s="9">
        <v>1</v>
      </c>
      <c r="G15" s="9">
        <f t="shared" si="22"/>
        <v>1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20</v>
      </c>
      <c r="C16" s="8">
        <v>14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1</v>
      </c>
      <c r="F17" s="9">
        <v>0</v>
      </c>
      <c r="G17" s="9">
        <f t="shared" si="22"/>
        <v>1</v>
      </c>
      <c r="H17" s="9">
        <v>1</v>
      </c>
      <c r="I17" s="9">
        <v>0</v>
      </c>
      <c r="J17" s="9">
        <f t="shared" si="23"/>
        <v>1</v>
      </c>
      <c r="K17" s="10">
        <f t="shared" si="24"/>
        <v>19</v>
      </c>
      <c r="L17" s="10">
        <f t="shared" si="24"/>
        <v>15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16</v>
      </c>
      <c r="D18" s="8">
        <f t="shared" si="21"/>
        <v>33</v>
      </c>
      <c r="E18" s="9">
        <v>0</v>
      </c>
      <c r="F18" s="9">
        <v>1</v>
      </c>
      <c r="G18" s="9">
        <f t="shared" si="22"/>
        <v>1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14</v>
      </c>
      <c r="D20" s="8">
        <f t="shared" si="21"/>
        <v>33</v>
      </c>
      <c r="E20" s="9"/>
      <c r="F20" s="9">
        <v>1</v>
      </c>
      <c r="G20" s="9">
        <f t="shared" si="22"/>
        <v>1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15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20</v>
      </c>
      <c r="C21" s="8">
        <v>13</v>
      </c>
      <c r="D21" s="8">
        <f t="shared" si="21"/>
        <v>33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20</v>
      </c>
      <c r="L21" s="10">
        <f t="shared" si="24"/>
        <v>13</v>
      </c>
      <c r="M21" s="10">
        <f t="shared" si="25"/>
        <v>33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154</v>
      </c>
      <c r="C22" s="19">
        <f>SUM(C14:C21)</f>
        <v>114</v>
      </c>
      <c r="D22" s="19">
        <f aca="true" t="shared" si="26" ref="D22:M22">SUM(D14:D21)</f>
        <v>268</v>
      </c>
      <c r="E22" s="19">
        <f t="shared" si="26"/>
        <v>2</v>
      </c>
      <c r="F22" s="19">
        <f t="shared" si="26"/>
        <v>4</v>
      </c>
      <c r="G22" s="19">
        <f t="shared" si="26"/>
        <v>6</v>
      </c>
      <c r="H22" s="19">
        <f t="shared" si="26"/>
        <v>2</v>
      </c>
      <c r="I22" s="19">
        <f t="shared" si="26"/>
        <v>0</v>
      </c>
      <c r="J22" s="19">
        <f t="shared" si="26"/>
        <v>2</v>
      </c>
      <c r="K22" s="19">
        <f t="shared" si="26"/>
        <v>154</v>
      </c>
      <c r="L22" s="19">
        <f t="shared" si="26"/>
        <v>118</v>
      </c>
      <c r="M22" s="19">
        <f t="shared" si="26"/>
        <v>272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15</v>
      </c>
      <c r="D23" s="8">
        <f aca="true" t="shared" si="27" ref="D23:D30">SUM(B23:C23)</f>
        <v>33</v>
      </c>
      <c r="E23" s="9">
        <v>4</v>
      </c>
      <c r="F23" s="9">
        <v>4</v>
      </c>
      <c r="G23" s="9">
        <f aca="true" t="shared" si="28" ref="G23:G30">SUM(E23:F23)</f>
        <v>8</v>
      </c>
      <c r="H23" s="9">
        <v>3</v>
      </c>
      <c r="I23" s="9">
        <v>2</v>
      </c>
      <c r="J23" s="9">
        <f aca="true" t="shared" si="29" ref="J23:J30">SUM(H23:I23)</f>
        <v>5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19</v>
      </c>
      <c r="C27" s="8">
        <v>16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19</v>
      </c>
      <c r="L27" s="10">
        <f t="shared" si="30"/>
        <v>16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17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17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18</v>
      </c>
      <c r="C30" s="8">
        <v>17</v>
      </c>
      <c r="D30" s="8">
        <f t="shared" si="27"/>
        <v>35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18</v>
      </c>
      <c r="L30" s="10">
        <f t="shared" si="30"/>
        <v>17</v>
      </c>
      <c r="M30" s="10">
        <f t="shared" si="25"/>
        <v>35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147</v>
      </c>
      <c r="C31" s="19">
        <f t="shared" si="34"/>
        <v>134</v>
      </c>
      <c r="D31" s="19">
        <f t="shared" si="34"/>
        <v>281</v>
      </c>
      <c r="E31" s="19">
        <f t="shared" si="34"/>
        <v>4</v>
      </c>
      <c r="F31" s="19">
        <f t="shared" si="34"/>
        <v>4</v>
      </c>
      <c r="G31" s="19">
        <f t="shared" si="34"/>
        <v>8</v>
      </c>
      <c r="H31" s="19">
        <f t="shared" si="34"/>
        <v>3</v>
      </c>
      <c r="I31" s="19">
        <f t="shared" si="34"/>
        <v>2</v>
      </c>
      <c r="J31" s="19">
        <f t="shared" si="34"/>
        <v>5</v>
      </c>
      <c r="K31" s="19">
        <f t="shared" si="34"/>
        <v>148</v>
      </c>
      <c r="L31" s="19">
        <f t="shared" si="34"/>
        <v>136</v>
      </c>
      <c r="M31" s="19">
        <f t="shared" si="34"/>
        <v>284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20</v>
      </c>
      <c r="C33" s="8">
        <v>15</v>
      </c>
      <c r="D33" s="8">
        <f t="shared" si="35"/>
        <v>35</v>
      </c>
      <c r="E33" s="9">
        <v>0</v>
      </c>
      <c r="F33" s="9">
        <v>0</v>
      </c>
      <c r="G33" s="9">
        <f t="shared" si="36"/>
        <v>0</v>
      </c>
      <c r="H33" s="9">
        <v>1</v>
      </c>
      <c r="I33" s="9">
        <v>0</v>
      </c>
      <c r="J33" s="9">
        <f t="shared" si="37"/>
        <v>1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1</v>
      </c>
      <c r="G34" s="9">
        <f t="shared" si="36"/>
        <v>1</v>
      </c>
      <c r="H34" s="9">
        <v>0</v>
      </c>
      <c r="I34" s="9"/>
      <c r="J34" s="9">
        <f t="shared" si="37"/>
        <v>0</v>
      </c>
      <c r="K34" s="10">
        <f t="shared" si="38"/>
        <v>18</v>
      </c>
      <c r="L34" s="10">
        <f t="shared" si="38"/>
        <v>17</v>
      </c>
      <c r="M34" s="10">
        <f t="shared" si="39"/>
        <v>35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19</v>
      </c>
      <c r="C35" s="8">
        <v>14</v>
      </c>
      <c r="D35" s="8">
        <f t="shared" si="35"/>
        <v>33</v>
      </c>
      <c r="E35" s="9">
        <v>1</v>
      </c>
      <c r="F35" s="9"/>
      <c r="G35" s="9">
        <f t="shared" si="36"/>
        <v>1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18</v>
      </c>
      <c r="C36" s="8">
        <v>16</v>
      </c>
      <c r="D36" s="8">
        <f t="shared" si="35"/>
        <v>34</v>
      </c>
      <c r="E36" s="9">
        <v>1</v>
      </c>
      <c r="F36" s="9">
        <v>0</v>
      </c>
      <c r="G36" s="9">
        <f t="shared" si="36"/>
        <v>1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1</v>
      </c>
      <c r="F37" s="9">
        <v>0</v>
      </c>
      <c r="G37" s="9">
        <f t="shared" si="36"/>
        <v>1</v>
      </c>
      <c r="H37" s="9">
        <v>0</v>
      </c>
      <c r="I37" s="9">
        <v>0</v>
      </c>
      <c r="J37" s="9">
        <f t="shared" si="37"/>
        <v>0</v>
      </c>
      <c r="K37" s="10">
        <f t="shared" si="38"/>
        <v>17</v>
      </c>
      <c r="L37" s="10">
        <f t="shared" si="38"/>
        <v>18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18</v>
      </c>
      <c r="C38" s="8">
        <v>16</v>
      </c>
      <c r="D38" s="8">
        <f t="shared" si="35"/>
        <v>34</v>
      </c>
      <c r="E38" s="9">
        <v>1</v>
      </c>
      <c r="F38" s="9">
        <v>0</v>
      </c>
      <c r="G38" s="9">
        <f t="shared" si="36"/>
        <v>1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16</v>
      </c>
      <c r="M38" s="10">
        <f t="shared" si="39"/>
        <v>35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19</v>
      </c>
      <c r="C39" s="8">
        <v>15</v>
      </c>
      <c r="D39" s="8">
        <f t="shared" si="35"/>
        <v>34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19</v>
      </c>
      <c r="L39" s="10">
        <f t="shared" si="38"/>
        <v>15</v>
      </c>
      <c r="M39" s="10">
        <f t="shared" si="39"/>
        <v>34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146</v>
      </c>
      <c r="C40" s="19">
        <f>SUM(C32:C39)</f>
        <v>127</v>
      </c>
      <c r="D40" s="19">
        <f>SUM(D32:D39)</f>
        <v>273</v>
      </c>
      <c r="E40" s="19">
        <f aca="true" t="shared" si="47" ref="E40:M40">SUM(E32:E39)</f>
        <v>4</v>
      </c>
      <c r="F40" s="19">
        <f t="shared" si="47"/>
        <v>1</v>
      </c>
      <c r="G40" s="19">
        <f t="shared" si="47"/>
        <v>5</v>
      </c>
      <c r="H40" s="19">
        <f t="shared" si="47"/>
        <v>1</v>
      </c>
      <c r="I40" s="19">
        <f t="shared" si="47"/>
        <v>0</v>
      </c>
      <c r="J40" s="19">
        <f t="shared" si="47"/>
        <v>1</v>
      </c>
      <c r="K40" s="19">
        <f t="shared" si="47"/>
        <v>149</v>
      </c>
      <c r="L40" s="19">
        <f t="shared" si="47"/>
        <v>128</v>
      </c>
      <c r="M40" s="19">
        <f t="shared" si="47"/>
        <v>277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18</v>
      </c>
      <c r="C41" s="8">
        <v>14</v>
      </c>
      <c r="D41" s="8">
        <f aca="true" t="shared" si="48" ref="D41:D48">SUM(B41:C41)</f>
        <v>32</v>
      </c>
      <c r="E41" s="9">
        <v>4</v>
      </c>
      <c r="F41" s="9">
        <v>3</v>
      </c>
      <c r="G41" s="9">
        <f aca="true" t="shared" si="49" ref="G41:G46">SUM(E41:F41)</f>
        <v>7</v>
      </c>
      <c r="H41" s="9">
        <v>1</v>
      </c>
      <c r="I41" s="9"/>
      <c r="J41" s="9">
        <f aca="true" t="shared" si="50" ref="J41:J46">SUM(H41:I41)</f>
        <v>1</v>
      </c>
      <c r="K41" s="10">
        <f aca="true" t="shared" si="51" ref="K41:L48">B41+E41-H41</f>
        <v>21</v>
      </c>
      <c r="L41" s="10">
        <f t="shared" si="51"/>
        <v>17</v>
      </c>
      <c r="M41" s="10">
        <f t="shared" si="39"/>
        <v>38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17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17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17</v>
      </c>
      <c r="D43" s="8">
        <f t="shared" si="48"/>
        <v>37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17</v>
      </c>
      <c r="M43" s="10">
        <f t="shared" si="39"/>
        <v>37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17</v>
      </c>
      <c r="D44" s="8">
        <f t="shared" si="48"/>
        <v>37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17</v>
      </c>
      <c r="M44" s="10">
        <f>SUM(K44:L44)</f>
        <v>37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20</v>
      </c>
      <c r="C46" s="8">
        <v>17</v>
      </c>
      <c r="D46" s="8">
        <f t="shared" si="48"/>
        <v>37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20</v>
      </c>
      <c r="L46" s="10">
        <f t="shared" si="51"/>
        <v>17</v>
      </c>
      <c r="M46" s="10">
        <f t="shared" si="39"/>
        <v>37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17</v>
      </c>
      <c r="D47" s="8">
        <f t="shared" si="48"/>
        <v>38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17</v>
      </c>
      <c r="M47" s="10">
        <f aca="true" t="shared" si="52" ref="M47:M57">SUM(K47:L47)</f>
        <v>38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139</v>
      </c>
      <c r="C49" s="19">
        <f>SUM(C41:C48)</f>
        <v>116</v>
      </c>
      <c r="D49" s="19">
        <f aca="true" t="shared" si="60" ref="D49:M49">SUM(D41:D48)</f>
        <v>255</v>
      </c>
      <c r="E49" s="19">
        <f t="shared" si="60"/>
        <v>4</v>
      </c>
      <c r="F49" s="19">
        <f t="shared" si="60"/>
        <v>3</v>
      </c>
      <c r="G49" s="19">
        <f t="shared" si="60"/>
        <v>7</v>
      </c>
      <c r="H49" s="19">
        <f t="shared" si="60"/>
        <v>1</v>
      </c>
      <c r="I49" s="19">
        <f t="shared" si="60"/>
        <v>0</v>
      </c>
      <c r="J49" s="19">
        <f t="shared" si="60"/>
        <v>1</v>
      </c>
      <c r="K49" s="19">
        <f t="shared" si="60"/>
        <v>142</v>
      </c>
      <c r="L49" s="19">
        <f t="shared" si="60"/>
        <v>119</v>
      </c>
      <c r="M49" s="19">
        <f t="shared" si="60"/>
        <v>261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17</v>
      </c>
      <c r="D51" s="8">
        <f t="shared" si="61"/>
        <v>41</v>
      </c>
      <c r="E51" s="9"/>
      <c r="F51" s="9"/>
      <c r="G51" s="9">
        <f t="shared" si="62"/>
        <v>0</v>
      </c>
      <c r="H51" s="9">
        <v>0</v>
      </c>
      <c r="I51" s="9">
        <v>1</v>
      </c>
      <c r="J51" s="9">
        <f t="shared" si="63"/>
        <v>1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23</v>
      </c>
      <c r="C53" s="8">
        <v>17</v>
      </c>
      <c r="D53" s="8">
        <f t="shared" si="61"/>
        <v>40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23</v>
      </c>
      <c r="L53" s="10">
        <f t="shared" si="64"/>
        <v>17</v>
      </c>
      <c r="M53" s="10">
        <f t="shared" si="52"/>
        <v>40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16</v>
      </c>
      <c r="D54" s="8">
        <f t="shared" si="61"/>
        <v>40</v>
      </c>
      <c r="E54" s="9">
        <v>0</v>
      </c>
      <c r="F54" s="9">
        <v>1</v>
      </c>
      <c r="G54" s="9">
        <f t="shared" si="62"/>
        <v>1</v>
      </c>
      <c r="H54" s="9">
        <v>0</v>
      </c>
      <c r="I54" s="9">
        <v>0</v>
      </c>
      <c r="J54" s="9">
        <f t="shared" si="63"/>
        <v>0</v>
      </c>
      <c r="K54" s="10">
        <f t="shared" si="64"/>
        <v>24</v>
      </c>
      <c r="L54" s="10">
        <f t="shared" si="64"/>
        <v>17</v>
      </c>
      <c r="M54" s="10">
        <f t="shared" si="52"/>
        <v>41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19</v>
      </c>
      <c r="D55" s="8">
        <f t="shared" si="61"/>
        <v>40</v>
      </c>
      <c r="E55" s="9">
        <v>1</v>
      </c>
      <c r="F55" s="9">
        <v>0</v>
      </c>
      <c r="G55" s="9">
        <f>SUM(E55:F55)</f>
        <v>1</v>
      </c>
      <c r="H55" s="9"/>
      <c r="I55" s="9">
        <v>1</v>
      </c>
      <c r="J55" s="9">
        <f t="shared" si="63"/>
        <v>1</v>
      </c>
      <c r="K55" s="10">
        <f t="shared" si="64"/>
        <v>22</v>
      </c>
      <c r="L55" s="10">
        <f t="shared" si="64"/>
        <v>18</v>
      </c>
      <c r="M55" s="10">
        <f t="shared" si="52"/>
        <v>40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18</v>
      </c>
      <c r="D56" s="8">
        <f t="shared" si="61"/>
        <v>40</v>
      </c>
      <c r="E56" s="9">
        <v>0</v>
      </c>
      <c r="F56" s="9">
        <v>1</v>
      </c>
      <c r="G56" s="9">
        <f t="shared" si="62"/>
        <v>1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156</v>
      </c>
      <c r="C58" s="19">
        <f>SUM(C50:C57)</f>
        <v>124</v>
      </c>
      <c r="D58" s="19">
        <f aca="true" t="shared" si="65" ref="D58:M58">SUM(D50:D57)</f>
        <v>280</v>
      </c>
      <c r="E58" s="19">
        <f t="shared" si="65"/>
        <v>1</v>
      </c>
      <c r="F58" s="19">
        <f t="shared" si="65"/>
        <v>2</v>
      </c>
      <c r="G58" s="19">
        <f t="shared" si="65"/>
        <v>3</v>
      </c>
      <c r="H58" s="19">
        <f t="shared" si="65"/>
        <v>0</v>
      </c>
      <c r="I58" s="19">
        <f t="shared" si="65"/>
        <v>2</v>
      </c>
      <c r="J58" s="19">
        <f t="shared" si="65"/>
        <v>2</v>
      </c>
      <c r="K58" s="19">
        <f t="shared" si="65"/>
        <v>157</v>
      </c>
      <c r="L58" s="19">
        <f t="shared" si="65"/>
        <v>124</v>
      </c>
      <c r="M58" s="19">
        <f t="shared" si="65"/>
        <v>281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893</v>
      </c>
      <c r="C59" s="8">
        <f t="shared" si="66"/>
        <v>767</v>
      </c>
      <c r="D59" s="8">
        <f t="shared" si="66"/>
        <v>1660</v>
      </c>
      <c r="E59" s="9">
        <f t="shared" si="66"/>
        <v>15</v>
      </c>
      <c r="F59" s="9">
        <f t="shared" si="66"/>
        <v>14</v>
      </c>
      <c r="G59" s="9">
        <f t="shared" si="66"/>
        <v>29</v>
      </c>
      <c r="H59" s="9">
        <f t="shared" si="66"/>
        <v>7</v>
      </c>
      <c r="I59" s="9">
        <f t="shared" si="66"/>
        <v>4</v>
      </c>
      <c r="J59" s="9">
        <f t="shared" si="66"/>
        <v>11</v>
      </c>
      <c r="K59" s="10">
        <f t="shared" si="66"/>
        <v>901</v>
      </c>
      <c r="L59" s="10">
        <f t="shared" si="66"/>
        <v>777</v>
      </c>
      <c r="M59" s="10">
        <f t="shared" si="66"/>
        <v>1678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1</v>
      </c>
      <c r="J60" s="9">
        <f>SUM(H60:I60)</f>
        <v>1</v>
      </c>
      <c r="K60" s="10">
        <f>B60+E60-H60</f>
        <v>7</v>
      </c>
      <c r="L60" s="10">
        <f>C60+F60-I60</f>
        <v>1</v>
      </c>
      <c r="M60" s="10">
        <f>SUM(K60:L60)</f>
        <v>8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900</v>
      </c>
      <c r="C61" s="8">
        <f t="shared" si="68"/>
        <v>769</v>
      </c>
      <c r="D61" s="8">
        <f t="shared" si="68"/>
        <v>1669</v>
      </c>
      <c r="E61" s="9">
        <f t="shared" si="68"/>
        <v>15</v>
      </c>
      <c r="F61" s="9">
        <f t="shared" si="68"/>
        <v>14</v>
      </c>
      <c r="G61" s="9">
        <f t="shared" si="68"/>
        <v>29</v>
      </c>
      <c r="H61" s="9">
        <f t="shared" si="68"/>
        <v>7</v>
      </c>
      <c r="I61" s="9">
        <f t="shared" si="68"/>
        <v>5</v>
      </c>
      <c r="J61" s="9">
        <f t="shared" si="68"/>
        <v>12</v>
      </c>
      <c r="K61" s="10">
        <f t="shared" si="68"/>
        <v>908</v>
      </c>
      <c r="L61" s="10">
        <f t="shared" si="68"/>
        <v>778</v>
      </c>
      <c r="M61" s="10">
        <f t="shared" si="68"/>
        <v>1686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64</v>
      </c>
      <c r="B63" s="19">
        <f t="shared" si="68"/>
        <v>900</v>
      </c>
      <c r="C63" s="19">
        <f t="shared" si="68"/>
        <v>769</v>
      </c>
      <c r="D63" s="19">
        <f t="shared" si="68"/>
        <v>1669</v>
      </c>
      <c r="E63" s="19">
        <f t="shared" si="68"/>
        <v>15</v>
      </c>
      <c r="F63" s="19">
        <f t="shared" si="68"/>
        <v>14</v>
      </c>
      <c r="G63" s="19">
        <f t="shared" si="68"/>
        <v>29</v>
      </c>
      <c r="H63" s="19">
        <f t="shared" si="68"/>
        <v>7</v>
      </c>
      <c r="I63" s="19">
        <f t="shared" si="68"/>
        <v>5</v>
      </c>
      <c r="J63" s="19">
        <f t="shared" si="68"/>
        <v>12</v>
      </c>
      <c r="K63" s="19">
        <f t="shared" si="68"/>
        <v>908</v>
      </c>
      <c r="L63" s="19">
        <f t="shared" si="68"/>
        <v>778</v>
      </c>
      <c r="M63" s="19">
        <f t="shared" si="68"/>
        <v>1686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2002-04-25T08:15:18Z</dcterms:modified>
  <cp:category/>
  <cp:version/>
  <cp:contentType/>
  <cp:contentStatus/>
</cp:coreProperties>
</file>