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<sst xmlns="http://schemas.openxmlformats.org/spreadsheetml/2006/main" count="91" uniqueCount="66">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</sst>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8">
      <selection activeCell="F53" sqref="F5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15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18</v>
      </c>
      <c r="L4" s="10">
        <f aca="true" t="shared" si="4" ref="L4:L12">C4+F4-I4</f>
        <v>15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16</v>
      </c>
      <c r="C6" s="8">
        <v>17</v>
      </c>
      <c r="D6" s="8">
        <f t="shared" si="0"/>
        <v>33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1</v>
      </c>
      <c r="I10" s="9">
        <v>0</v>
      </c>
      <c r="J10" s="9">
        <f t="shared" si="2"/>
        <v>1</v>
      </c>
      <c r="K10" s="10">
        <f t="shared" si="3"/>
        <v>15</v>
      </c>
      <c r="L10" s="10">
        <f t="shared" si="4"/>
        <v>16</v>
      </c>
      <c r="M10" s="10">
        <f t="shared" si="5"/>
        <v>31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15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15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17</v>
      </c>
      <c r="D12" s="8">
        <f t="shared" si="0"/>
        <v>33</v>
      </c>
      <c r="E12" s="9"/>
      <c r="F12" s="9">
        <v>0</v>
      </c>
      <c r="G12" s="9">
        <f>SUM(E12:F12)</f>
        <v>0</v>
      </c>
      <c r="H12" s="9">
        <v>1</v>
      </c>
      <c r="I12" s="9"/>
      <c r="J12" s="9">
        <f>SUM(H12:I12)</f>
        <v>1</v>
      </c>
      <c r="K12" s="10">
        <f t="shared" si="3"/>
        <v>15</v>
      </c>
      <c r="L12" s="10">
        <f t="shared" si="4"/>
        <v>17</v>
      </c>
      <c r="M12" s="10">
        <f>SUM(K12:L12)</f>
        <v>32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151</v>
      </c>
      <c r="C13" s="19">
        <f t="shared" si="13"/>
        <v>149</v>
      </c>
      <c r="D13" s="19">
        <f t="shared" si="13"/>
        <v>300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2</v>
      </c>
      <c r="I13" s="19">
        <f t="shared" si="13"/>
        <v>0</v>
      </c>
      <c r="J13" s="19">
        <f t="shared" si="13"/>
        <v>2</v>
      </c>
      <c r="K13" s="19">
        <f t="shared" si="13"/>
        <v>149</v>
      </c>
      <c r="L13" s="19">
        <f t="shared" si="13"/>
        <v>149</v>
      </c>
      <c r="M13" s="19">
        <f t="shared" si="13"/>
        <v>298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15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15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18</v>
      </c>
      <c r="C15" s="8">
        <v>15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18</v>
      </c>
      <c r="L15" s="10">
        <f t="shared" si="24"/>
        <v>15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1</v>
      </c>
      <c r="I17" s="9">
        <v>0</v>
      </c>
      <c r="J17" s="9">
        <f t="shared" si="23"/>
        <v>1</v>
      </c>
      <c r="K17" s="10">
        <f t="shared" si="24"/>
        <v>18</v>
      </c>
      <c r="L17" s="10">
        <f t="shared" si="24"/>
        <v>15</v>
      </c>
      <c r="M17" s="10">
        <f t="shared" si="25"/>
        <v>33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117</v>
      </c>
      <c r="D22" s="19">
        <f aca="true" t="shared" si="26" ref="D22:M22">SUM(D14:D21)</f>
        <v>273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1</v>
      </c>
      <c r="I22" s="19">
        <f t="shared" si="26"/>
        <v>0</v>
      </c>
      <c r="J22" s="19">
        <f t="shared" si="26"/>
        <v>1</v>
      </c>
      <c r="K22" s="19">
        <f t="shared" si="26"/>
        <v>155</v>
      </c>
      <c r="L22" s="19">
        <f t="shared" si="26"/>
        <v>117</v>
      </c>
      <c r="M22" s="19">
        <f t="shared" si="26"/>
        <v>272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17</v>
      </c>
      <c r="D23" s="8">
        <f aca="true" t="shared" si="27" ref="D23:D30">SUM(B23:C23)</f>
        <v>36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18</v>
      </c>
      <c r="D27" s="8">
        <f t="shared" si="27"/>
        <v>36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1</v>
      </c>
      <c r="J27" s="9">
        <f t="shared" si="29"/>
        <v>1</v>
      </c>
      <c r="K27" s="10">
        <f t="shared" si="30"/>
        <v>18</v>
      </c>
      <c r="L27" s="10">
        <f t="shared" si="30"/>
        <v>17</v>
      </c>
      <c r="M27" s="10">
        <f t="shared" si="25"/>
        <v>35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17</v>
      </c>
      <c r="D30" s="8">
        <f t="shared" si="27"/>
        <v>36</v>
      </c>
      <c r="E30" s="9">
        <v>0</v>
      </c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17</v>
      </c>
      <c r="M30" s="10">
        <f t="shared" si="25"/>
        <v>36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149</v>
      </c>
      <c r="C31" s="19">
        <f t="shared" si="34"/>
        <v>137</v>
      </c>
      <c r="D31" s="19">
        <f t="shared" si="34"/>
        <v>286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1</v>
      </c>
      <c r="J31" s="19">
        <f t="shared" si="34"/>
        <v>1</v>
      </c>
      <c r="K31" s="19">
        <f t="shared" si="34"/>
        <v>149</v>
      </c>
      <c r="L31" s="19">
        <f t="shared" si="34"/>
        <v>136</v>
      </c>
      <c r="M31" s="19">
        <f t="shared" si="34"/>
        <v>285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1</v>
      </c>
      <c r="J37" s="9">
        <f t="shared" si="37"/>
        <v>1</v>
      </c>
      <c r="K37" s="10">
        <f t="shared" si="38"/>
        <v>16</v>
      </c>
      <c r="L37" s="10">
        <f t="shared" si="38"/>
        <v>17</v>
      </c>
      <c r="M37" s="10">
        <f t="shared" si="39"/>
        <v>33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126</v>
      </c>
      <c r="D40" s="19">
        <f>SUM(D32:D39)</f>
        <v>275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1</v>
      </c>
      <c r="J40" s="19">
        <f t="shared" si="47"/>
        <v>1</v>
      </c>
      <c r="K40" s="19">
        <f t="shared" si="47"/>
        <v>149</v>
      </c>
      <c r="L40" s="19">
        <f t="shared" si="47"/>
        <v>125</v>
      </c>
      <c r="M40" s="19">
        <f t="shared" si="47"/>
        <v>274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/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18</v>
      </c>
      <c r="M42" s="10">
        <f t="shared" si="39"/>
        <v>38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/>
      <c r="I43" s="9"/>
      <c r="J43" s="9">
        <f t="shared" si="50"/>
        <v>0</v>
      </c>
      <c r="K43" s="10">
        <f t="shared" si="51"/>
        <v>22</v>
      </c>
      <c r="L43" s="10">
        <f t="shared" si="51"/>
        <v>17</v>
      </c>
      <c r="M43" s="10">
        <f t="shared" si="39"/>
        <v>39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142</v>
      </c>
      <c r="C49" s="19">
        <f>SUM(C41:C48)</f>
        <v>118</v>
      </c>
      <c r="D49" s="19">
        <f aca="true" t="shared" si="60" ref="D49:M49">SUM(D41:D48)</f>
        <v>260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142</v>
      </c>
      <c r="L49" s="19">
        <f t="shared" si="60"/>
        <v>118</v>
      </c>
      <c r="M49" s="19">
        <f t="shared" si="60"/>
        <v>260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22</v>
      </c>
      <c r="C53" s="8">
        <v>17</v>
      </c>
      <c r="D53" s="8">
        <f t="shared" si="61"/>
        <v>39</v>
      </c>
      <c r="E53" s="9">
        <v>0</v>
      </c>
      <c r="F53" s="9">
        <v>0</v>
      </c>
      <c r="G53" s="9">
        <f t="shared" si="62"/>
        <v>0</v>
      </c>
      <c r="H53" s="9"/>
      <c r="I53" s="9">
        <v>0</v>
      </c>
      <c r="J53" s="9">
        <f t="shared" si="63"/>
        <v>0</v>
      </c>
      <c r="K53" s="10">
        <f t="shared" si="64"/>
        <v>22</v>
      </c>
      <c r="L53" s="10">
        <f t="shared" si="64"/>
        <v>17</v>
      </c>
      <c r="M53" s="10">
        <f t="shared" si="52"/>
        <v>39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17</v>
      </c>
      <c r="D54" s="8">
        <f t="shared" si="61"/>
        <v>41</v>
      </c>
      <c r="E54" s="9">
        <v>0</v>
      </c>
      <c r="F54" s="9">
        <v>0</v>
      </c>
      <c r="G54" s="9">
        <f t="shared" si="62"/>
        <v>0</v>
      </c>
      <c r="H54" s="9">
        <v>1</v>
      </c>
      <c r="I54" s="9">
        <v>0</v>
      </c>
      <c r="J54" s="9">
        <f t="shared" si="63"/>
        <v>1</v>
      </c>
      <c r="K54" s="10">
        <f t="shared" si="64"/>
        <v>23</v>
      </c>
      <c r="L54" s="10">
        <f t="shared" si="64"/>
        <v>17</v>
      </c>
      <c r="M54" s="10">
        <f t="shared" si="52"/>
        <v>40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157</v>
      </c>
      <c r="C58" s="19">
        <f>SUM(C50:C57)</f>
        <v>124</v>
      </c>
      <c r="D58" s="19">
        <f aca="true" t="shared" si="65" ref="D58:M58">SUM(D50:D57)</f>
        <v>281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1</v>
      </c>
      <c r="I58" s="19">
        <f t="shared" si="65"/>
        <v>0</v>
      </c>
      <c r="J58" s="19">
        <f t="shared" si="65"/>
        <v>1</v>
      </c>
      <c r="K58" s="19">
        <f t="shared" si="65"/>
        <v>156</v>
      </c>
      <c r="L58" s="19">
        <f t="shared" si="65"/>
        <v>124</v>
      </c>
      <c r="M58" s="19">
        <f t="shared" si="65"/>
        <v>280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904</v>
      </c>
      <c r="C59" s="8">
        <f t="shared" si="66"/>
        <v>771</v>
      </c>
      <c r="D59" s="8">
        <f t="shared" si="66"/>
        <v>1675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4</v>
      </c>
      <c r="I59" s="9">
        <f t="shared" si="66"/>
        <v>2</v>
      </c>
      <c r="J59" s="9">
        <f t="shared" si="66"/>
        <v>6</v>
      </c>
      <c r="K59" s="10">
        <f t="shared" si="66"/>
        <v>900</v>
      </c>
      <c r="L59" s="10">
        <f t="shared" si="66"/>
        <v>769</v>
      </c>
      <c r="M59" s="10">
        <f t="shared" si="66"/>
        <v>1669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912</v>
      </c>
      <c r="C61" s="8">
        <f t="shared" si="68"/>
        <v>773</v>
      </c>
      <c r="D61" s="8">
        <f t="shared" si="68"/>
        <v>1685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4</v>
      </c>
      <c r="I61" s="9">
        <f t="shared" si="68"/>
        <v>2</v>
      </c>
      <c r="J61" s="9">
        <f t="shared" si="68"/>
        <v>6</v>
      </c>
      <c r="K61" s="10">
        <f t="shared" si="68"/>
        <v>908</v>
      </c>
      <c r="L61" s="10">
        <f t="shared" si="68"/>
        <v>771</v>
      </c>
      <c r="M61" s="10">
        <f t="shared" si="68"/>
        <v>1679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912</v>
      </c>
      <c r="C63" s="19">
        <f t="shared" si="68"/>
        <v>773</v>
      </c>
      <c r="D63" s="19">
        <f t="shared" si="68"/>
        <v>1685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4</v>
      </c>
      <c r="I63" s="19">
        <f t="shared" si="68"/>
        <v>2</v>
      </c>
      <c r="J63" s="19">
        <f t="shared" si="68"/>
        <v>6</v>
      </c>
      <c r="K63" s="19">
        <f t="shared" si="68"/>
        <v>908</v>
      </c>
      <c r="L63" s="19">
        <f t="shared" si="68"/>
        <v>771</v>
      </c>
      <c r="M63" s="19">
        <f t="shared" si="68"/>
        <v>1679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2002-04-25T08:20:02Z</dcterms:modified>
  <cp:category/>
  <cp:version/>
  <cp:contentType/>
  <cp:contentStatus/>
</cp:coreProperties>
</file>