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<sst xmlns="http://schemas.openxmlformats.org/spreadsheetml/2006/main" count="171" uniqueCount="117">
  <si>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</si>
  <si>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</si>
  <si>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</si>
  <si>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</si>
  <si>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</si>
  <si>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</si>
  <si>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</si>
  <si>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</si>
  <si>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</si>
  <si>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</si>
  <si>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</si>
  <si>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</si>
  <si>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</si>
  <si>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</si>
  <si>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</si>
  <si>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</si>
  <si>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</si>
  <si>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</si>
  <si>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</si>
  <si>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</si>
  <si>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</si>
  <si>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</si>
  <si>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</si>
  <si>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</si>
  <si>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</si>
  <si>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</si>
  <si>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</si>
  <si>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</si>
  <si>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</si>
  <si>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</si>
  <si>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</si>
  <si>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</si>
  <si>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</si>
  <si>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</si>
  <si>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</si>
  <si>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</si>
  <si>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</si>
  <si>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</si>
  <si>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</si>
  <si>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</si>
  <si>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</si>
  <si>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</si>
  <si>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</si>
  <si>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</si>
  <si>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</si>
  <si>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</si>
  <si>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</si>
  <si>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</si>
  <si>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</si>
  <si>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</si>
  <si>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</si>
  <si>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</si>
  <si>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</si>
  <si>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</si>
  <si>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</si>
  <si>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</si>
  <si>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</si>
  <si>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</si>
  <si>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</si>
  <si>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</si>
  <si>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</si>
  <si>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</si>
  <si>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</si>
  <si>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</si>
  <si>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</si>
  <si>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</si>
  <si>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</si>
  <si>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</si>
  <si>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</si>
  <si>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</si>
  <si>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</si>
  <si>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</si>
  <si>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</si>
  <si>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</si>
  <si>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</si>
  <si>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</si>
  <si>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</si>
  <si>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</si>
  <si>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</si>
  <si>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</si>
  <si>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</si>
  <si>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</si>
  <si>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</si>
  <si>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</si>
  <si>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</si>
  <si>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</si>
  <si>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</si>
  <si>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</si>
  <si>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</si>
  <si>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</si>
  <si>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</si>
  <si>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</si>
  <si>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</si>
  <si>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</si>
  <si>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</si>
  <si>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</si>
  <si>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</si>
  <si>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</si>
  <si>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</si>
  <si>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</si>
  <si>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</si>
  <si>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</si>
  <si>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</si>
  <si>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</si>
  <si>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</si>
  <si>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</si>
  <si>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</si>
  <si>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</si>
  <si>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</si>
  <si>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</si>
  <si>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</si>
  <si>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</si>
  <si>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</si>
  <si>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</si>
  <si>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</si>
  <si>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</si>
  <si>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96年03月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</si>
</sst>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9">
      <selection activeCell="H26" sqref="H2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18</v>
      </c>
      <c r="C19" s="10">
        <v>15</v>
      </c>
      <c r="D19" s="10">
        <f t="shared" si="6"/>
        <v>33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18</v>
      </c>
      <c r="L19" s="12">
        <f t="shared" si="12"/>
        <v>15</v>
      </c>
      <c r="M19" s="12">
        <f t="shared" si="13"/>
        <v>33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125</v>
      </c>
      <c r="D22" s="21">
        <f t="shared" si="14"/>
        <v>280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155</v>
      </c>
      <c r="L22" s="21">
        <f t="shared" si="14"/>
        <v>125</v>
      </c>
      <c r="M22" s="21">
        <f t="shared" si="14"/>
        <v>280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131</v>
      </c>
      <c r="D32" s="21">
        <f t="shared" si="22"/>
        <v>296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165</v>
      </c>
      <c r="L32" s="21">
        <f t="shared" si="22"/>
        <v>131</v>
      </c>
      <c r="M32" s="21">
        <f t="shared" si="22"/>
        <v>296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 t="shared" si="23"/>
        <v>32</v>
      </c>
      <c r="E35" s="11">
        <v>1</v>
      </c>
      <c r="F35" s="11">
        <v>0</v>
      </c>
      <c r="G35" s="11">
        <f>SUM(E35:F35)</f>
        <v>1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15</v>
      </c>
      <c r="L37" s="12">
        <f t="shared" si="25"/>
        <v>19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163</v>
      </c>
      <c r="C42" s="21">
        <f>SUM(C33:C41)</f>
        <v>146</v>
      </c>
      <c r="D42" s="21">
        <f>SUM(D33:D41)</f>
        <v>309</v>
      </c>
      <c r="E42" s="21">
        <f>SUM(E33:E41)</f>
        <v>1</v>
      </c>
      <c r="F42" s="21">
        <f>SUM(F33:F41)</f>
        <v>0</v>
      </c>
      <c r="G42" s="21">
        <f>SUM(G34:G41)</f>
        <v>1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164</v>
      </c>
      <c r="L42" s="21">
        <f>SUM(L33:L41)</f>
        <v>146</v>
      </c>
      <c r="M42" s="21">
        <f>SUM(M33:M41)</f>
        <v>310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21</v>
      </c>
      <c r="C48" s="10">
        <v>16</v>
      </c>
      <c r="D48" s="10">
        <f t="shared" si="29"/>
        <v>37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21</v>
      </c>
      <c r="L48" s="12">
        <f t="shared" si="33"/>
        <v>16</v>
      </c>
      <c r="M48" s="12">
        <f t="shared" si="34"/>
        <v>37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144</v>
      </c>
      <c r="C51" s="21">
        <f>SUM(C43:C50)</f>
        <v>148</v>
      </c>
      <c r="D51" s="21">
        <f>SUM(D43:D50)</f>
        <v>292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144</v>
      </c>
      <c r="L51" s="21">
        <f>SUM(L43:L50)</f>
        <v>148</v>
      </c>
      <c r="M51" s="21">
        <f>SUM(M43:M50)</f>
        <v>292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18</v>
      </c>
      <c r="C53" s="10">
        <v>14</v>
      </c>
      <c r="D53" s="10">
        <f t="shared" si="38"/>
        <v>32</v>
      </c>
      <c r="E53" s="11">
        <v>1</v>
      </c>
      <c r="F53" s="11"/>
      <c r="G53" s="11">
        <f t="shared" si="39"/>
        <v>1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15</v>
      </c>
      <c r="L54" s="12">
        <f t="shared" si="42"/>
        <v>21</v>
      </c>
      <c r="M54" s="12">
        <f t="shared" si="43"/>
        <v>36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155</v>
      </c>
      <c r="C61" s="21">
        <f t="shared" si="46"/>
        <v>150</v>
      </c>
      <c r="D61" s="21">
        <f t="shared" si="46"/>
        <v>305</v>
      </c>
      <c r="E61" s="21">
        <f t="shared" si="46"/>
        <v>1</v>
      </c>
      <c r="F61" s="21">
        <f t="shared" si="46"/>
        <v>0</v>
      </c>
      <c r="G61" s="21">
        <f t="shared" si="46"/>
        <v>1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156</v>
      </c>
      <c r="L61" s="21">
        <f t="shared" si="46"/>
        <v>150</v>
      </c>
      <c r="M61" s="21">
        <f t="shared" si="46"/>
        <v>306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946</v>
      </c>
      <c r="C62" s="10">
        <f t="shared" si="47"/>
        <v>837</v>
      </c>
      <c r="D62" s="10">
        <f t="shared" si="47"/>
        <v>1783</v>
      </c>
      <c r="E62" s="11">
        <f t="shared" si="47"/>
        <v>2</v>
      </c>
      <c r="F62" s="11">
        <f t="shared" si="47"/>
        <v>0</v>
      </c>
      <c r="G62" s="11">
        <f t="shared" si="47"/>
        <v>2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2">
        <f t="shared" si="47"/>
        <v>948</v>
      </c>
      <c r="L62" s="12">
        <f t="shared" si="47"/>
        <v>837</v>
      </c>
      <c r="M62" s="12">
        <f t="shared" si="47"/>
        <v>1785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953</v>
      </c>
      <c r="C64" s="24">
        <f t="shared" si="48"/>
        <v>843</v>
      </c>
      <c r="D64" s="24">
        <f t="shared" si="48"/>
        <v>1796</v>
      </c>
      <c r="E64" s="24">
        <f t="shared" si="48"/>
        <v>2</v>
      </c>
      <c r="F64" s="24">
        <f t="shared" si="48"/>
        <v>0</v>
      </c>
      <c r="G64" s="24">
        <f t="shared" si="48"/>
        <v>2</v>
      </c>
      <c r="H64" s="24">
        <f t="shared" si="48"/>
        <v>0</v>
      </c>
      <c r="I64" s="24">
        <f t="shared" si="48"/>
        <v>0</v>
      </c>
      <c r="J64" s="24">
        <f t="shared" si="48"/>
        <v>0</v>
      </c>
      <c r="K64" s="24">
        <f t="shared" si="48"/>
        <v>955</v>
      </c>
      <c r="L64" s="24">
        <f t="shared" si="48"/>
        <v>843</v>
      </c>
      <c r="M64" s="24">
        <f t="shared" si="48"/>
        <v>1798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969</v>
      </c>
      <c r="C66" s="26">
        <f t="shared" si="48"/>
        <v>853</v>
      </c>
      <c r="D66" s="26">
        <f t="shared" si="48"/>
        <v>1822</v>
      </c>
      <c r="E66" s="26">
        <f t="shared" si="48"/>
        <v>2</v>
      </c>
      <c r="F66" s="26">
        <f t="shared" si="48"/>
        <v>0</v>
      </c>
      <c r="G66" s="26">
        <f t="shared" si="48"/>
        <v>2</v>
      </c>
      <c r="H66" s="26">
        <f t="shared" si="48"/>
        <v>0</v>
      </c>
      <c r="I66" s="26">
        <f t="shared" si="48"/>
        <v>0</v>
      </c>
      <c r="J66" s="26">
        <f t="shared" si="48"/>
        <v>0</v>
      </c>
      <c r="K66" s="26">
        <f t="shared" si="48"/>
        <v>971</v>
      </c>
      <c r="L66" s="26">
        <f t="shared" si="48"/>
        <v>853</v>
      </c>
      <c r="M66" s="26">
        <f t="shared" si="48"/>
        <v>1824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2007-08-10T01:59:16Z</dcterms:modified>
  <cp:category/>
  <cp:version/>
  <cp:contentType/>
  <cp:contentStatus/>
</cp:coreProperties>
</file>