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<sst xmlns="http://schemas.openxmlformats.org/spreadsheetml/2006/main" count="123" uniqueCount="90">
  <si>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</si>
  <si>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</si>
  <si>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</si>
  <si>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</si>
  <si>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</si>
  <si>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</si>
  <si>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</si>
  <si>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</si>
  <si>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</si>
  <si>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</si>
  <si>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</si>
  <si>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</si>
  <si>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</si>
  <si>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</si>
  <si>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</si>
  <si>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</si>
  <si>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</si>
  <si>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</si>
  <si>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</si>
  <si>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</si>
  <si>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</si>
  <si>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</si>
  <si>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</si>
  <si>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</si>
  <si>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</si>
  <si>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</si>
  <si>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</si>
  <si>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</si>
  <si>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</si>
  <si>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</si>
  <si>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</si>
  <si>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</si>
  <si>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</si>
  <si>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</si>
  <si>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</si>
  <si>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</si>
  <si>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</si>
  <si>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</si>
  <si>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</si>
  <si>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</si>
  <si>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</si>
  <si>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</si>
  <si>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</si>
  <si>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</si>
  <si>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</si>
  <si>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</si>
  <si>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</si>
  <si>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</si>
  <si>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</si>
  <si>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</si>
  <si>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</si>
  <si>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</si>
  <si>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</si>
  <si>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</si>
  <si>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</si>
  <si>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</si>
  <si>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</si>
  <si>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</si>
  <si>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</si>
  <si>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</si>
  <si>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</si>
  <si>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</si>
  <si>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</si>
  <si>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</si>
  <si>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</si>
  <si>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</si>
  <si>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</si>
  <si>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</si>
  <si>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</si>
  <si>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</si>
  <si>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</si>
  <si>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</si>
  <si>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</si>
  <si>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</si>
  <si>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</si>
  <si>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</si>
  <si>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</si>
  <si>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</si>
  <si>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</si>
  <si>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</si>
  <si>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</si>
  <si>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</si>
  <si>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</si>
  <si>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</si>
  <si>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</si>
  <si>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</si>
  <si>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</si>
  <si>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</si>
  <si>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</si>
  <si>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數97年10月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</si>
</sst>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7">
      <selection activeCell="G66" sqref="G66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11</v>
      </c>
      <c r="D4" s="10">
        <f aca="true" t="shared" si="0" ref="D4:D11">SUM(B4:C4)</f>
        <v>28</v>
      </c>
      <c r="E4" s="11">
        <v>0</v>
      </c>
      <c r="F4" s="11"/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11</v>
      </c>
      <c r="M4" s="12">
        <f aca="true" t="shared" si="5" ref="M4:M12">SUM(K4:L4)</f>
        <v>28</v>
      </c>
      <c r="N4" s="12">
        <v>3</v>
      </c>
      <c r="O4" s="12">
        <v>1</v>
      </c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15</v>
      </c>
      <c r="C5" s="10">
        <v>14</v>
      </c>
      <c r="D5" s="10">
        <f t="shared" si="0"/>
        <v>29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141</v>
      </c>
      <c r="C13" s="21">
        <f t="shared" si="7"/>
        <v>118</v>
      </c>
      <c r="D13" s="21">
        <f t="shared" si="7"/>
        <v>259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141</v>
      </c>
      <c r="L13" s="21">
        <f t="shared" si="8"/>
        <v>118</v>
      </c>
      <c r="M13" s="21">
        <f t="shared" si="8"/>
        <v>259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153</v>
      </c>
      <c r="C23" s="21">
        <f t="shared" si="15"/>
        <v>131</v>
      </c>
      <c r="D23" s="21">
        <f t="shared" si="15"/>
        <v>284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153</v>
      </c>
      <c r="L23" s="21">
        <f t="shared" si="15"/>
        <v>131</v>
      </c>
      <c r="M23" s="21">
        <f t="shared" si="15"/>
        <v>284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20</v>
      </c>
      <c r="C34" s="10">
        <v>15</v>
      </c>
      <c r="D34" s="10">
        <f aca="true" t="shared" si="24" ref="D34:D41">SUM(B34:C34)</f>
        <v>35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20</v>
      </c>
      <c r="L34" s="12">
        <f aca="true" t="shared" si="27" ref="L34:L41">C34+F34-I34</f>
        <v>15</v>
      </c>
      <c r="M34" s="12">
        <f aca="true" t="shared" si="28" ref="M34:M41">SUM(K34:L34)</f>
        <v>35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15</v>
      </c>
      <c r="D35" s="10">
        <f t="shared" si="24"/>
        <v>35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18</v>
      </c>
      <c r="C41" s="10">
        <v>17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1</v>
      </c>
      <c r="J41" s="11">
        <f t="shared" si="29"/>
        <v>1</v>
      </c>
      <c r="K41" s="12">
        <f t="shared" si="26"/>
        <v>18</v>
      </c>
      <c r="L41" s="12">
        <f t="shared" si="27"/>
        <v>16</v>
      </c>
      <c r="M41" s="12">
        <f t="shared" si="28"/>
        <v>34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154</v>
      </c>
      <c r="C42" s="21">
        <f t="shared" si="32"/>
        <v>126</v>
      </c>
      <c r="D42" s="21">
        <f t="shared" si="32"/>
        <v>280</v>
      </c>
      <c r="E42" s="21">
        <f t="shared" si="32"/>
        <v>0</v>
      </c>
      <c r="F42" s="21">
        <f t="shared" si="32"/>
        <v>0</v>
      </c>
      <c r="G42" s="21">
        <f t="shared" si="32"/>
        <v>0</v>
      </c>
      <c r="H42" s="21">
        <f t="shared" si="32"/>
        <v>0</v>
      </c>
      <c r="I42" s="21">
        <f t="shared" si="32"/>
        <v>1</v>
      </c>
      <c r="J42" s="21">
        <f t="shared" si="32"/>
        <v>1</v>
      </c>
      <c r="K42" s="21">
        <f t="shared" si="32"/>
        <v>154</v>
      </c>
      <c r="L42" s="21">
        <f t="shared" si="32"/>
        <v>125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19</v>
      </c>
      <c r="C44" s="10">
        <v>14</v>
      </c>
      <c r="D44" s="10">
        <f t="shared" si="33"/>
        <v>33</v>
      </c>
      <c r="E44" s="11">
        <v>0</v>
      </c>
      <c r="F44" s="11">
        <v>0</v>
      </c>
      <c r="G44" s="11">
        <f>SUM(E44:F44)</f>
        <v>0</v>
      </c>
      <c r="H44" s="11">
        <v>1</v>
      </c>
      <c r="I44" s="11">
        <v>0</v>
      </c>
      <c r="J44" s="11">
        <f>SUM(H44:I44)</f>
        <v>1</v>
      </c>
      <c r="K44" s="12">
        <f>B44+E44-H44</f>
        <v>18</v>
      </c>
      <c r="L44" s="12">
        <f>C44+F44-I44</f>
        <v>14</v>
      </c>
      <c r="M44" s="12">
        <f t="shared" si="36"/>
        <v>32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168</v>
      </c>
      <c r="C52" s="21">
        <f t="shared" si="39"/>
        <v>130</v>
      </c>
      <c r="D52" s="21">
        <f t="shared" si="39"/>
        <v>298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1</v>
      </c>
      <c r="I52" s="21">
        <f t="shared" si="39"/>
        <v>0</v>
      </c>
      <c r="J52" s="21">
        <f t="shared" si="39"/>
        <v>1</v>
      </c>
      <c r="K52" s="21">
        <f t="shared" si="39"/>
        <v>167</v>
      </c>
      <c r="L52" s="21">
        <f t="shared" si="39"/>
        <v>130</v>
      </c>
      <c r="M52" s="21">
        <f t="shared" si="39"/>
        <v>297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19</v>
      </c>
      <c r="L53" s="12">
        <f aca="true" t="shared" si="43" ref="L53:L59">C53+F53-I53</f>
        <v>17</v>
      </c>
      <c r="M53" s="12">
        <f aca="true" t="shared" si="44" ref="M53:M61">SUM(K53:L53)</f>
        <v>36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17</v>
      </c>
      <c r="C54" s="10">
        <v>15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17</v>
      </c>
      <c r="L54" s="12">
        <f t="shared" si="43"/>
        <v>15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144</v>
      </c>
      <c r="D62" s="21">
        <f>SUM(D53:D61)</f>
        <v>306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144</v>
      </c>
      <c r="M62" s="21">
        <f>SUM(M53:M61)</f>
        <v>306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948</v>
      </c>
      <c r="C63" s="10">
        <f t="shared" si="48"/>
        <v>794</v>
      </c>
      <c r="D63" s="10">
        <f t="shared" si="48"/>
        <v>1742</v>
      </c>
      <c r="E63" s="11">
        <f t="shared" si="48"/>
        <v>0</v>
      </c>
      <c r="F63" s="11">
        <f t="shared" si="48"/>
        <v>0</v>
      </c>
      <c r="G63" s="11">
        <f t="shared" si="46"/>
        <v>0</v>
      </c>
      <c r="H63" s="11">
        <f t="shared" si="48"/>
        <v>1</v>
      </c>
      <c r="I63" s="11">
        <f t="shared" si="48"/>
        <v>1</v>
      </c>
      <c r="J63" s="11">
        <f t="shared" si="48"/>
        <v>2</v>
      </c>
      <c r="K63" s="12">
        <f t="shared" si="48"/>
        <v>947</v>
      </c>
      <c r="L63" s="12">
        <f t="shared" si="48"/>
        <v>793</v>
      </c>
      <c r="M63" s="12">
        <f t="shared" si="48"/>
        <v>1740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952</v>
      </c>
      <c r="C65" s="24">
        <f>SUM(C63:C64)</f>
        <v>798</v>
      </c>
      <c r="D65" s="24">
        <f>SUM(D63:D64)</f>
        <v>1750</v>
      </c>
      <c r="E65" s="24">
        <f>SUM(E63:E64)</f>
        <v>0</v>
      </c>
      <c r="F65" s="24">
        <f>SUM(F63:F64)</f>
        <v>0</v>
      </c>
      <c r="G65" s="11">
        <f>SUM(E65:F65)</f>
        <v>0</v>
      </c>
      <c r="H65" s="24">
        <f aca="true" t="shared" si="49" ref="H65:N65">SUM(H63:H64)</f>
        <v>1</v>
      </c>
      <c r="I65" s="24">
        <f t="shared" si="49"/>
        <v>1</v>
      </c>
      <c r="J65" s="24">
        <f t="shared" si="49"/>
        <v>2</v>
      </c>
      <c r="K65" s="24">
        <f t="shared" si="49"/>
        <v>951</v>
      </c>
      <c r="L65" s="24">
        <f t="shared" si="49"/>
        <v>797</v>
      </c>
      <c r="M65" s="12">
        <f>SUM(K65:L65)</f>
        <v>1748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16</v>
      </c>
      <c r="C66" s="10">
        <v>10</v>
      </c>
      <c r="D66" s="10">
        <f>SUM(B66:C66)</f>
        <v>26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16</v>
      </c>
      <c r="L66" s="12">
        <f>C66+F66-I66</f>
        <v>10</v>
      </c>
      <c r="M66" s="12">
        <f>SUM(K66:L66)</f>
        <v>26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968</v>
      </c>
      <c r="C67" s="26">
        <f>SUM(C65:C66)</f>
        <v>808</v>
      </c>
      <c r="D67" s="26">
        <f>SUM(D65:D66)</f>
        <v>1776</v>
      </c>
      <c r="E67" s="26">
        <f>SUM(E65:E66)</f>
        <v>0</v>
      </c>
      <c r="F67" s="26">
        <f>SUM(F65:F66)</f>
        <v>0</v>
      </c>
      <c r="G67" s="11">
        <f t="shared" si="46"/>
        <v>0</v>
      </c>
      <c r="H67" s="26">
        <f aca="true" t="shared" si="50" ref="H67:N67">SUM(H65:H66)</f>
        <v>1</v>
      </c>
      <c r="I67" s="26">
        <f t="shared" si="50"/>
        <v>1</v>
      </c>
      <c r="J67" s="26">
        <f t="shared" si="50"/>
        <v>2</v>
      </c>
      <c r="K67" s="26">
        <f t="shared" si="50"/>
        <v>967</v>
      </c>
      <c r="L67" s="26">
        <f t="shared" si="50"/>
        <v>807</v>
      </c>
      <c r="M67" s="26">
        <f t="shared" si="50"/>
        <v>1774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2008-11-11T06:22:30Z</dcterms:modified>
  <cp:category/>
  <cp:version/>
  <cp:contentType/>
  <cp:contentStatus/>
</cp:coreProperties>
</file>