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<sst xmlns="http://schemas.openxmlformats.org/spreadsheetml/2006/main" count="115" uniqueCount="81">
  <si>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</si>
  <si>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</si>
  <si>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</si>
  <si>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</si>
  <si>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</si>
  <si>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</si>
  <si>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</si>
  <si>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</si>
  <si>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</si>
  <si>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</si>
  <si>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</si>
  <si>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</si>
  <si>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</si>
  <si>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</si>
  <si>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</si>
  <si>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</si>
  <si>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</si>
  <si>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</si>
  <si>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</si>
  <si>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</si>
  <si>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</si>
  <si>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</si>
  <si>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</si>
  <si>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</si>
  <si>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</si>
  <si>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</si>
  <si>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</si>
  <si>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</si>
  <si>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</si>
  <si>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</si>
  <si>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</si>
  <si>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</si>
  <si>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</si>
  <si>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</si>
  <si>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</si>
  <si>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</si>
  <si>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</si>
  <si>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</si>
  <si>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</si>
  <si>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</si>
  <si>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</si>
  <si>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</si>
  <si>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</si>
  <si>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</si>
  <si>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</si>
  <si>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</si>
  <si>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</si>
  <si>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</si>
  <si>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</si>
  <si>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</si>
  <si>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</si>
  <si>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</si>
  <si>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</si>
  <si>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</si>
  <si>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</si>
  <si>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</si>
  <si>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</si>
  <si>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</si>
  <si>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</si>
  <si>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</si>
  <si>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</si>
  <si>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</si>
  <si>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</si>
  <si>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</si>
  <si>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</si>
  <si>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</si>
  <si>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</si>
  <si>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</si>
  <si>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</si>
  <si>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</si>
  <si>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</si>
  <si>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</si>
  <si>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</si>
  <si>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</si>
  <si>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</si>
  <si>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</si>
  <si>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</si>
  <si>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</si>
  <si>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</si>
  <si>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</si>
  <si>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 xml:space="preserve">                            彰 化 縣 永 靖 國 小 在 籍 學 生 數 民國107年10月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</si>
</sst>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9" fillId="37" borderId="10" xfId="0" applyNumberFormat="1" applyFont="1" applyFill="1" applyBorder="1" applyAlignment="1">
      <alignment horizontal="right" vertical="center"/>
    </xf>
    <xf numFmtId="49" fontId="55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="130" zoomScaleNormal="130" zoomScalePageLayoutView="0" workbookViewId="0" topLeftCell="A1">
      <selection activeCell="F16" sqref="F16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2" t="s">
        <v>62</v>
      </c>
      <c r="I2" s="73"/>
      <c r="J2" s="74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5" t="s">
        <v>56</v>
      </c>
      <c r="R2" s="76"/>
      <c r="S2" s="77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73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7"/>
      <c r="O6" s="67" t="s">
        <v>76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12</v>
      </c>
      <c r="M9" s="14">
        <f t="shared" si="2"/>
        <v>25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13</v>
      </c>
      <c r="M10" s="14">
        <f>SUM(K10:L10)</f>
        <v>26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76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7"/>
      <c r="O13" s="70"/>
      <c r="P13" s="71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9" t="s">
        <v>77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>
        <v>1</v>
      </c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76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12</v>
      </c>
      <c r="D23" s="5">
        <f t="shared" si="3"/>
        <v>24</v>
      </c>
      <c r="E23" s="6"/>
      <c r="F23" s="6"/>
      <c r="G23" s="6"/>
      <c r="H23" s="35"/>
      <c r="I23" s="35"/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79</v>
      </c>
      <c r="D25" s="11">
        <f>SUM(D19:D24)</f>
        <v>154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90</v>
      </c>
      <c r="C32" s="11">
        <f>SUM(C26:C31)</f>
        <v>72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7"/>
      <c r="O33" s="67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72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79</v>
      </c>
      <c r="O42" s="67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544</v>
      </c>
      <c r="C50" s="28">
        <f t="shared" si="20"/>
        <v>491</v>
      </c>
      <c r="D50" s="28">
        <f t="shared" si="20"/>
        <v>1035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492</v>
      </c>
      <c r="M50" s="28">
        <f t="shared" si="20"/>
        <v>1036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546</v>
      </c>
      <c r="C52" s="26">
        <f>SUM(C50:C51)</f>
        <v>491</v>
      </c>
      <c r="D52" s="26">
        <f>SUM(D50:D51)</f>
        <v>1037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546</v>
      </c>
      <c r="L52" s="26">
        <f>SUM(L50:L51)</f>
        <v>492</v>
      </c>
      <c r="M52" s="26">
        <f>SUM(K52:L52)</f>
        <v>1038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560</v>
      </c>
      <c r="C54" s="16">
        <f>SUM(C52:C53)</f>
        <v>506</v>
      </c>
      <c r="D54" s="16">
        <f>SUM(D52:D53)</f>
        <v>1066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507</v>
      </c>
      <c r="M54" s="16">
        <f t="shared" si="21"/>
        <v>1067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2018-08-28T07:05:11Z</cp:lastPrinted>
  <dcterms:created xsi:type="dcterms:W3CDTF">1998-12-07T02:16:08Z</dcterms:created>
  <dcterms:modified xsi:type="dcterms:W3CDTF">2018-10-01T02:26:10Z</dcterms:modified>
  <cp:category/>
  <cp:version/>
  <cp:contentType/>
  <cp:contentStatus/>
</cp:coreProperties>
</file>